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ithailand-my.sharepoint.com/personal/mingkamol_ru_bdi_or_th/Documents/DIMDREM/ITA/o12 รายการการจัดซื้อจัดจ้างหรือการจัดหาพัสดุ และความก้าวหน้าการจัดซื้อจัดจ้างหรือการจัดหาพัสดุ/"/>
    </mc:Choice>
  </mc:AlternateContent>
  <xr:revisionPtr revIDLastSave="441" documentId="8_{BFBEF506-83B6-4AA5-81CE-1365874C2662}" xr6:coauthVersionLast="47" xr6:coauthVersionMax="47" xr10:uidLastSave="{32A377E8-4545-47D2-9F77-712A92C7732E}"/>
  <bookViews>
    <workbookView xWindow="-110" yWindow="-110" windowWidth="19420" windowHeight="11500" xr2:uid="{EEF194F1-E607-48F9-8A3C-6A5FC0A1FABF}"/>
  </bookViews>
  <sheets>
    <sheet name="ITA-o1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<sst xmlns="http://schemas.openxmlformats.org/spreadsheetml/2006/main" count="981" uniqueCount="226">
  <si>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</si>
  <si>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</si>
  <si>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</si>
  <si>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</si>
  <si>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</si>
  <si>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</si>
  <si>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</si>
  <si>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</si>
  <si>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</si>
  <si>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</si>
  <si>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</si>
  <si>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</si>
  <si>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</si>
  <si>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</si>
  <si>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</si>
  <si>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</si>
  <si>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 xml:space="preserve">สถาบันข้อมูลขนาดใหญ่ (องค์การมหาชน) </t>
  </si>
  <si>
    <t>จตุจักร</t>
  </si>
  <si>
    <t>กรุงเทพมหานคร</t>
  </si>
  <si>
    <t>กระทรวง ดิจิทัลเพื่อเศรษฐกิจและสังคม</t>
  </si>
  <si>
    <t>องค์การมหาชน</t>
  </si>
  <si>
    <t>จ้างบริการรักษาความปลอดภัย จำนวน 1 งาน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</si>
  <si>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</si>
  <si>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</si>
  <si>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</si>
  <si>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องค์การสงเคราะห์ทหารผ่านศึกในพระบรมราชูปถัมภ์</t>
  </si>
  <si>
    <t>เช่าใช้บริการระบบ Cloud Server ประจำปี 2568 ระยะเวลา 12 เดือน</t>
  </si>
  <si>
    <t>วิธีเฉพาะเจาะจง</t>
  </si>
  <si>
    <t>บริษัท แทนเจอรีน จำกัด</t>
  </si>
  <si>
    <t>67089313098</t>
  </si>
  <si>
    <t>เช่าอาคารพื้นที่สำนักงาน ขนาด 230 ตร.ม.</t>
  </si>
  <si>
    <t>บริษัท เออร์เบิน ฮาบิแทท จำกัด</t>
  </si>
  <si>
    <t>67099068834</t>
  </si>
  <si>
    <t>เช่าอาคารสำนักงาน จำนวน 1 อาคาร</t>
  </si>
  <si>
    <t>สำนักงานส่งเสริมเศรษฐกิจดิจิทัล</t>
  </si>
  <si>
    <t>67099050052</t>
  </si>
  <si>
    <t>เช่ารถตู้โดยสารและรถยนต์พร้อมพนักงานขับรถยนต์ จำนวน 5 คัน</t>
  </si>
  <si>
    <t>วิธีคัดเลือก</t>
  </si>
  <si>
    <t>บริษัท ช. พัฒนาคาร์เรนท์ จำกัด</t>
  </si>
  <si>
    <t>67089713177</t>
  </si>
  <si>
    <t>จ้างเหมารถตู้สำหรับโครงการ ขับเคลื่อนการพัฒนาเมืองอัจฉริยะด้วยการเชื่อมโยงข้อมูลเมือง (CDP) ในพื้นที่จังหวัดนครราชสีมา</t>
  </si>
  <si>
    <t>สิ้นสุดระยะสัญญา</t>
  </si>
  <si>
    <t>นายอิทธิกร เอี่ยมสำอาง</t>
  </si>
  <si>
    <t>วงเงินไม่ต้องดำเนินโครงการ e-GP</t>
  </si>
  <si>
    <t>ซื้อขาย พร้อมติดตั้งระบบเครือข่ายอินเทอร์เน็ต (Network) เครือข่ายไร้สาย (WIFI) กล้องโทรทัศน์วงจรปิด (CCTV) และระบบควบคุมการเข้าออก (Access Control) จำนวน 1 งาน</t>
  </si>
  <si>
    <t>บริษัท สตรีม ไอ.ที.คอนซัลติ้ง จำกัด</t>
  </si>
  <si>
    <t>67089707434</t>
  </si>
  <si>
    <t>จ้างศึกษา วิเคราะห์ จัดทำหลักสูตรระดับพื้นฐาน (Basics) ด้าน Data Science และ Data Engineering สำหรับผู้ประกอบการและบุคคลทั่วไปในพื้นที่ภาคเหนือ</t>
  </si>
  <si>
    <t>มหาวิทยาลัยพะเยา</t>
  </si>
  <si>
    <t>67079023056</t>
  </si>
  <si>
    <t>จ้างเหมารถตู้สำหรับโครงการขับเคลื่อนการพัฒนาเมืองอัจฉริยะด้วยการเชื่อมโยงข้อมูลเมือง (CDP) ในพื้นที่จังหวัดภูเก็ต</t>
  </si>
  <si>
    <t>นายธนวัฒน์ หอรัตนประเสริฐ</t>
  </si>
  <si>
    <t>จ้างเหมาการให้บริการด้านคำปรึกษาเชิงจิตวิทยา</t>
  </si>
  <si>
    <t>บริษัท เทเลเมดิก้า จำกัด</t>
  </si>
  <si>
    <t>67099153720</t>
  </si>
  <si>
    <t>จ้างบริการถ่ายเอกสาร ระยะเวลา 3 เดือน</t>
  </si>
  <si>
    <t>บริษัท เอ็น.เอ็น.พี เซ็นเตอร์ จำกัด</t>
  </si>
  <si>
    <t>ซื้อแรมคอมพิวเตอร์ จำนวน 37 ชิ้น</t>
  </si>
  <si>
    <t xml:space="preserve">บริษัท แอดไวซ์ ไอที อินฟินิท จำกัด (มหาชน) </t>
  </si>
  <si>
    <t>เช่าใช้บริการอินเทอร์เน็ตความเร็วสูง ระยะเวลา 5 เดือน</t>
  </si>
  <si>
    <t>บริษัท แอดวานซ์ ไวร์เลส เน็ทเวอร์ค จำกัด</t>
  </si>
  <si>
    <t>จ้างออกแบบพร้อมจัดทำ หลักสูตรแกนกลาง สำหรับการเรียนรู้แบบ Micro-Credentials หัวข้อการสร้างนวัตกรรมด้วยปัญญาประดิษฐ์เชิงสร้างสรรค์จำนวน 1 งาน</t>
  </si>
  <si>
    <t>นางสาววราสิณี ฉายแสงมงคล</t>
  </si>
  <si>
    <t>จ้างพิมพ์นามบัตรสำหรับบุคลากรสถาบันข้อมูลขนาดใหญ่ (องค์การมหาชน)</t>
  </si>
  <si>
    <t>นายจักรกฤษณ์ ชุติกานนท์ (ศูนย์ถ่ายเอกสาร G.COPY)</t>
  </si>
  <si>
    <t>ซื้อสิทธิ์การใช้งานชุดโปรแกรมเสริมสำหรับพัฒนาเว็บไซต์ จำนวน 1 สิทธิ์</t>
  </si>
  <si>
    <t>บริษัท ดู แอคชั่น จำกัด</t>
  </si>
  <si>
    <t>จ้างออกแบบและจัดทำหัวข้อแบบสอบถาม</t>
  </si>
  <si>
    <t>บริษัท พิกเซลล์ รีเสิร์ช เอเชียแปซิฟิค จำกัด</t>
  </si>
  <si>
    <t>จ้างถ่ายเอกสารสีใบเกียรติบัตรสำหรับผู้ที่สำเร็จการอบรม จำนวน 84 แผ่น</t>
  </si>
  <si>
    <t>บริษัท ดิจิตอล คาเฟ่ จำกัด</t>
  </si>
  <si>
    <t xml:space="preserve">จ้างเหมาผลิตแบคดรอปสำหรับงาน KickOff 30 บาท รักษาทุกที่ </t>
  </si>
  <si>
    <t>บริษัท ปลาวาฬดี จำกัด</t>
  </si>
  <si>
    <t>ซื้อสิทธิ์ซอฟต์แวร์สำหรับการใช้ Kahoot (รูปแบบเกม) ในการจัดอบรม สัมมนา และกิจกรรมสัมพันธ์จำนวน 2 License</t>
  </si>
  <si>
    <t>https://kahoot.com/business/pricing</t>
  </si>
  <si>
    <t>ซื้อวัสดุงานบ้านงานครัว อ่างล้างจานและถังดักไขมัน</t>
  </si>
  <si>
    <t>บริษัท เอสเอ็มทีวี โฮมอีเล็คทริค จำกัด</t>
  </si>
  <si>
    <t>จ้างประเมินสถานะของ สขญ. ในการเป็นระบบราชการ 4.0 (PMQA 4.0) และข้อเสนอแนะต่อการประเมินองค์การมหาชนของ สขญ.</t>
  </si>
  <si>
    <t>นายวัฒนะชัย เพชรฐิติวัฒน์</t>
  </si>
  <si>
    <t>ซื้อสิทธิ์การใช้กุญแจรหัส (SSL) แบบ DV Wild-card สำหรับ เว็บ gbdi.cloud</t>
  </si>
  <si>
    <t>บริษัท เอ็กซ์ตร้า คอร์ปอเรชั่น จำกัด</t>
  </si>
  <si>
    <t>เช่าใช้ระบบคลาวด์สำหรับพัฒนาแพลตฟอร์มข้อมูลท่องเที่ยวภายใต้โครงการ Travel Link ประจำปี 2568 ระยะเวลา 12 เดือน</t>
  </si>
  <si>
    <t>บริษัท สฤษดิ์ผล จำกัด</t>
  </si>
  <si>
    <t>ซื้อสิทธิ์การใช้โปรแกรมการสร้างไวท์บอร์ดไดอะแกรม (Miro) ประจำปี 2568 จำนวน 2 สิทธิ์</t>
  </si>
  <si>
    <t>www.miro.com</t>
  </si>
  <si>
    <t xml:space="preserve">ซื้อโดเมน youthlink.go.th </t>
  </si>
  <si>
    <t>บริษัท ที.เอช.นิค จำกัด</t>
  </si>
  <si>
    <t>ซื้อสิทธิ์การใช้งาน LINE Official Account สำหรับ โครงการ Health Link จำนวน 1 สิทธิ์</t>
  </si>
  <si>
    <t>https://lineforbusiness.com</t>
  </si>
  <si>
    <t>ซื้อสิทธิ์การใช้งาน Google Workspace Business Standard จำนวน 15 License</t>
  </si>
  <si>
    <t>จ้างเหมารถตู้สำหรับการลงพื้นที่เพื่อตรวจเยี่ยมโครงการและหารือแนวทางการดำเนินงานของสถาบันข้อมูลขนาดใหญ่ (องค์การมหาชน) ในพื้นที่จังหวัดภูเก็ต</t>
  </si>
  <si>
    <t>นายสรรค์ทัต มีประมลูเลิศลาส</t>
  </si>
  <si>
    <t>จ้างเหมารถตู้เพื่อลงพื้นที่นำเสนอโครงการแพลตฟอร์มข้อมูลอัจฉริยะด้านท่องเที่ยวแห่งชาติ (Travel Link) และเข้าเก็บข้อมูลกับผู้ประกอบการด้านการท่องเที่ยว</t>
  </si>
  <si>
    <t>จ้างจัดทำรายงานประจำปี (Annual Report) สถาบันข้อมูลขนาดใหญ่ (องค์การมหาชน) ประจำปี 2567</t>
  </si>
  <si>
    <t xml:space="preserve">บริษัท ชู้ส มีพริ้นแอนด์ดีไซน์ จำกัด </t>
  </si>
  <si>
    <t>67109335623</t>
  </si>
  <si>
    <t>ซื้อครุภัณฑ์สำนักงานพร้อมติดตั้ง และติดตั้งระบบไฟฟ้า จำนวน 1 งาน</t>
  </si>
  <si>
    <t>บริษัท คล่องชาญวัฒนา จำกัด</t>
  </si>
  <si>
    <t>67099512542</t>
  </si>
  <si>
    <t>ซื้อกล้องดิจิทัลพร้อมอุปกรณ์เสริม จำนวน 12 รายการ</t>
  </si>
  <si>
    <t>บริษัท อีซีมอลล์ จำกัด</t>
  </si>
  <si>
    <t>จ้างดำเนินงานสื่อสารเชิงรุกและสร้างความตระหนักรู้การใช้นวัตกรรมดิจิทัลด้านข้อมูลขนาดใหญ่ และปัญญาประดิษฐ์ จำนวน 1 งาน</t>
  </si>
  <si>
    <t>บริษัท สตูดิโอ แมงโก้ จำกัด</t>
  </si>
  <si>
    <t>67109111700</t>
  </si>
  <si>
    <t>ซื้อโปรแกรมจัดการเอกสาร สกุล PDF จำนวน 26 สิทธิ์</t>
  </si>
  <si>
    <t>บริษัท ซอฟต์แวร์ไดเร็ค จำกัด</t>
  </si>
  <si>
    <t>ซื้อสิทธิ์การใช้งานชุดโปรแกรมเสริมสำหรับพัฒนาเว็บไซต์ ประจำปี 2568</t>
  </si>
  <si>
    <t xml:space="preserve">เช่าพื้นที่อาคารลานจอดรถ และพื้นที่โดยรอบอาคารสำนักงาน ขนาดพื้นที่ 464.92 ตร.ม. </t>
  </si>
  <si>
    <t xml:space="preserve">สำนักงานส่งเสริมเศรษฐกิจดิจิทัล </t>
  </si>
  <si>
    <t>67109340151</t>
  </si>
  <si>
    <t>เช่าใช้บริการระบบบริหารงานบุคคล (e-HR) ประจำปี 2568 จำนวน 200 Users</t>
  </si>
  <si>
    <t>บริษัท โกไฟว์ จำกัด</t>
  </si>
  <si>
    <t>67119236941</t>
  </si>
  <si>
    <t>เช่าใช้บริการระบบบริหารจัดการสำนักงาน (e-office)</t>
  </si>
  <si>
    <t>บริษัท ดี โซลูชั่น คลาวด์ จำกัด</t>
  </si>
  <si>
    <t>67119413713</t>
  </si>
  <si>
    <t>จ้างพัฒนาระบบจัดการข้อมูล CKAN สำหรับใช้กับระบบบัญชีข้อมูลสิ่งแวดล้อม (Envi Link)</t>
  </si>
  <si>
    <t>สำนักงานพัฒนาวิทยาศาสตร์และเทคโนโลยีแห่งชาติ</t>
  </si>
  <si>
    <t>67119566092</t>
  </si>
  <si>
    <t>จ้างเหมาขนย้ายวัสดุครุภัณฑ์และเอกสาร ของ สขญ</t>
  </si>
  <si>
    <t>บริษัท กรุงเทพคลังเอกสาร จำกัด</t>
  </si>
  <si>
    <t>67129214026</t>
  </si>
  <si>
    <t>ซื้อระบบโสตทัศนูปกรณ์และครุภัณฑ์พร้อมติดตั้ง จำนวน 1 งาน</t>
  </si>
  <si>
    <t>บริษัท ลิ้งเคจ จำกัด</t>
  </si>
  <si>
    <t>67119132431</t>
  </si>
  <si>
    <t xml:space="preserve">ซื้อสิทธิ์การใช้งาน Figma และ FigJam สำหรับ โครงการ Health Link </t>
  </si>
  <si>
    <t>www.figma.com</t>
  </si>
  <si>
    <t>ซื้อถังรองรับขยะมูลฝอย ภายในพื้นที่ของสถาบันข้อมูลขนาดใหญ่ (องค์การมหาชน)</t>
  </si>
  <si>
    <t>บริษัท วี.โซลูชั่น เซ็นเตอร์ จำกัด</t>
  </si>
  <si>
    <t>เช่าครุภัณฑ์คอมพิวเตอร์ จำนวน 40 เครื่อง</t>
  </si>
  <si>
    <t>บริษัท ไอ.ที.โซลูชั่น คอมพิวเตอร์ (ไทยแลนด์) จำกัด</t>
  </si>
  <si>
    <t>67129377008</t>
  </si>
  <si>
    <t>เช่าและอนุญาตให้ใช้สิทธิในระบบ Payroll Outsourcing Services ประจำปี 2568</t>
  </si>
  <si>
    <t>บริษัท ฮิวแมนิก้า จำกัด (มหาชน)</t>
  </si>
  <si>
    <t>67119287262</t>
  </si>
  <si>
    <t>จ้างบำรุงรักษาระบบบริหารจัดการทรัพยากรองค์กร (Enterprise Resource Planning) จำนวน 1 งาน</t>
  </si>
  <si>
    <t>บริษัท อีโคซอฟต์ จำกัด</t>
  </si>
  <si>
    <t>67119289799</t>
  </si>
  <si>
    <t>จ้างเหมาบริการทำความสะอาดและบริการทั่วไป ประจำปีงบประมาณ 2568</t>
  </si>
  <si>
    <t>บริษัท เหยียนคุณ จำกัด</t>
  </si>
  <si>
    <t>67119110680</t>
  </si>
  <si>
    <t>ซื้อสิทธิ์การใช้งานระบบ Microsoft 365 Business และ Power BI จำนวน 2 รายการ</t>
  </si>
  <si>
    <t>บริษัท ฟิวชั่น โซลูชั่น จำกัด</t>
  </si>
  <si>
    <t>67119277554</t>
  </si>
  <si>
    <t>ซื้อสิทธิ์การใช้งาน Power BI Pro สำหรับโครงการกระดานข้อมูลชายแดนไทยกับประเทศเพื่อนบ้าน จำนวน 2 สิทธิ์</t>
  </si>
  <si>
    <t>บริษัท เอส เอ็ม คอนซัลติ้ง จำกัด</t>
  </si>
  <si>
    <t>ซื้อน้ำดื่ม จำนวน 120 ถัง</t>
  </si>
  <si>
    <t>บริษัท โฮม แอนด์ ออฟฟิศ ดิลิเวอรี่ จำกัด</t>
  </si>
  <si>
    <t>เช่าใช้บริการอินเทอร์เน็ต 5G/4G FWA broadband ระยะเวลา 24 เดือน</t>
  </si>
  <si>
    <t>ซื้อสิทธิ์การใช้ระบบคลาวด์ AWS Web Service จำนวน 1 สิทธิ์</t>
  </si>
  <si>
    <t>บริษัท เดลิเทค จำกัด</t>
  </si>
  <si>
    <t>เช่าสิทธิ์การใช้ระบบบริการข้อมูลพฤติกรรมการเดินทางของนักท่องเที่ยวจากสัญญาณ โทรศัพท์มือถือ จำนวน 1 งาน</t>
  </si>
  <si>
    <t>บริษัท เอไอเอส ดิจิทัล ไลฟ์ จำกัด</t>
  </si>
  <si>
    <t>67129311142</t>
  </si>
  <si>
    <t>ซื้อสิทธิ์การใช้งานซอฟต์แวร์ระบบจัดการรหัสผ่าน จำนวน 10 สิทธิ์</t>
  </si>
  <si>
    <t>www.bitwarden.com</t>
  </si>
  <si>
    <t>ซื้อสิทธิ์การใช้โปรแกรมช่วยบริหารจัดการที่จัดเก็บโค้ดด้วยระบบ Git (Git Repository) จำนวน 6 สิทธิ์</t>
  </si>
  <si>
    <t>www.gitkraken.com/pricing</t>
  </si>
  <si>
    <t>ซื้อโฆษณาและประชาสัมพันธ์สื่อออนไลน์ผ่านแพลตฟอร์ม Facebook จำนวน 8 ชิ้นงาน</t>
  </si>
  <si>
    <t>บริษัท เฟสบุ๊ค (ประเทศไทย) จำกัด</t>
  </si>
  <si>
    <t>ซื้อโฆษณาและประชาสัมพันธ์สื่อออนไลน์ผ่านแพลตฟอร์ม LinkedIn จำนวน 1 ชิ้นงาน</t>
  </si>
  <si>
    <t>Linkedln Corporation</t>
  </si>
  <si>
    <t xml:space="preserve">เช่าพื้นที่จัดเก็บวัสดุอุปกรณ์สำหรับโครงการ Health Link </t>
  </si>
  <si>
    <t>บริษัท สตอเรจ เอเชีย จำกัด (มหาชน)</t>
  </si>
  <si>
    <t xml:space="preserve">ซื้อสิทธิ์การใช้งานระบบเครือข่ายการส่งข้อมูลผ่านระบบอินเทอร์เน็ต (Cloudflare) จำนวน 6 สิทธิ์ </t>
  </si>
  <si>
    <t>www.cloudflare.com</t>
  </si>
  <si>
    <t>เช่าเครื่องถ่ายเอกสาร ระยะเวลา 3 เดือน</t>
  </si>
  <si>
    <t>ซื้อสิทธิ์ระบบ E-Tax Service</t>
  </si>
  <si>
    <t xml:space="preserve">บริษัท อินเตอร์เน็ตประเทศไทย จำกัด (มหาชน) </t>
  </si>
  <si>
    <t>เช่าใช้บริการระบบบริหารการประชุม (E-Meeting)</t>
  </si>
  <si>
    <t>เช่าเครื่องถ่ายเอกสาร 3 เครื่อง</t>
  </si>
  <si>
    <t>บริษัท ริโก้ (ประเทศไทย) จำกัด</t>
  </si>
  <si>
    <t>67129353966</t>
  </si>
  <si>
    <t>จ้างเหมาดำเนินงานวิจัยการตลาดด้านการใช้งานข้อมูลการท่องเที่ยว จำนวน 1 งาน</t>
  </si>
  <si>
    <t>บริษัท นิคเคอิ รีเสิร์ช แอนด์ คอนซัลติ้ง (ประเทศไทย) จำกัด</t>
  </si>
  <si>
    <t>67119365534</t>
  </si>
  <si>
    <t>จ้างจัดกิจกรรมส่งเสริมการรับรู้สู่ภูมิภาคให้เกิดการนำข้อมูลขนาดใหญ่และ AI ไปใช้ให้เกิดประโยชน์ ปีงบประมาณ พ.ศ. 2568 จำนวน 1 งาน</t>
  </si>
  <si>
    <t>67129005852</t>
  </si>
  <si>
    <t xml:space="preserve">จ้าง Live Streaming สำหรับงาน Health Data Sharing for UHC  </t>
  </si>
  <si>
    <t>บริษัท อาร์.พี.มีเดีย กรุ๊ป จำกัด</t>
  </si>
  <si>
    <t>จ้างเหมาจัดกิจกรรมเรียนรู้ร่วมกันเพื่อปลูกฝังค่านิยมองค์กร</t>
  </si>
  <si>
    <t>สถาบันการจัดการปัญญาภิวัฒน์</t>
  </si>
  <si>
    <t>68019243269</t>
  </si>
  <si>
    <t xml:space="preserve">ซื้อโดเมน gbdi.cloud </t>
  </si>
  <si>
    <t>www.Godaddy.com</t>
  </si>
  <si>
    <t>ซื้อสิทธิ์ใช้บริการระบบเครือข่ายการส่งข้อมูลผ่านระบบอินเทอร์เน็ต สำหรับโครงการ Health Link</t>
  </si>
  <si>
    <t>ซื้อสิทธิ์แม่แบบสำเร็จรูป (Freepik) ประจำปี 2568 จำนวน 1 สิทธิ์</t>
  </si>
  <si>
    <t>www.freepik.com</t>
  </si>
  <si>
    <t>ซื้อกระดาษชำระพร้อมกล่องบรรจุ</t>
  </si>
  <si>
    <t>บริษัท แมสเวลล์ เคมีคอล กรุ๊ป จำกัด</t>
  </si>
  <si>
    <t>68019507955</t>
  </si>
  <si>
    <t>เช่าเครื่องฟอกอากาศและเครื่องกรองน้ำพร้อมติดตั้ง</t>
  </si>
  <si>
    <t>บริษัท โคเวย์ (ประเทศไทย) จำกัด</t>
  </si>
  <si>
    <t>จ้างเหมาบริการทำความสะอาด Big Cleaning พื้นที่สำนักงาน จำนวน 1 งาน</t>
  </si>
  <si>
    <t>บริษัท นัมเบรอ์ วัน คลีนนิ่ง เซอร์วิส จำกัด</t>
  </si>
  <si>
    <t>ซื้อสิทธิ์การใช้งาน Microsoft Copilot for Microsoft 365 จำนวน 55 สิทธิ์</t>
  </si>
  <si>
    <t>บริษัท ยิบอินซอย คอนซัลติ้ง จำกัด</t>
  </si>
  <si>
    <t>67129146251</t>
  </si>
  <si>
    <t>เช่าครุภัณฑ์คอมพิวเตอร์ จำนวน 143 เครื่อง</t>
  </si>
  <si>
    <t>บริษัท ทูยู คอร์ปอเรชั่น จำกัด</t>
  </si>
  <si>
    <t>67119233882</t>
  </si>
  <si>
    <t>จ้างเหมาจัดกิจกรรมส่งเสริมการพัฒนานวัตกรรมและทักษะด้านการประยุกต์ใช้เทคโนโลยีการวิเคราะห์ข้อมูลและปัญญาประดิษฐ์ในภาคธุรกิจการท่องเที่ยว จำนวน 1 งาน</t>
  </si>
  <si>
    <t>67129270367</t>
  </si>
  <si>
    <t>จ้างเหมาสื่อสารสร้างการรับรู้เทคโนโลยีข้อมูลและปัญญาประดิษฐ์ เพื่อสร้างระบบนิเวศ จำนวน 1 งาน</t>
  </si>
  <si>
    <t>บริษัท เจซีแอนด์โค คอมมิวนิเคชั่นส์ จำกัด</t>
  </si>
  <si>
    <t>67129421946</t>
  </si>
  <si>
    <t>ซื้อซอฟต์แวร์สแกนช่องโหว่ระบบเพื่อป้องกันภัยคุกคามทางไซเบอร์</t>
  </si>
  <si>
    <t>บริษัท ที-เน็ต ไอที โซลูชัน จำกัด</t>
  </si>
  <si>
    <t>68029050854</t>
  </si>
  <si>
    <t>จ้างเหมาจัดกิจกรรมส่งเสริมและให้คำปรึกษาผู้ประกอบการในการประยุกต์ใช้เทคโนโลยี ด้านข้อมูลขนาดใหญ่หรือการวิเคราะห์ข้อมูล ปีงบประมาณ พ.ศ. 2568 จำนวน 1 งาน</t>
  </si>
  <si>
    <t>บริษัท เอมสไปร์ จากัด</t>
  </si>
  <si>
    <t>67129169032</t>
  </si>
  <si>
    <t>จ้างเหมาจัดอบรมและศึกษาดูงานโครงการฝึกอบรมหลักสูตร LEAD Big Data and AI for Sustainable Future ประจำปี 2568 จำนวน 1 งาน</t>
  </si>
  <si>
    <t>บริษัท พีพี-เอ็นเค โซลูชั่น จำกัด</t>
  </si>
  <si>
    <t>6712948775</t>
  </si>
  <si>
    <t>จ้างจัดทำแผนกลยุทธ์ที่ช่วยขับเคลื่อนตลาด ด้านข้อมูลขนาดใหญ่และเทคโนโลยีปัญญาประดิษฐ์ให้กับผู้ประกอบการในประเทศไทย จำนวน 1 งาน</t>
  </si>
  <si>
    <t>จุฬาลงกรณ์มหาวิทยาลัย</t>
  </si>
  <si>
    <t>68019047760</t>
  </si>
  <si>
    <t>จ้างเหมาจัดกิจกรรมประชุมวิชาการระดับนานาชาติ IBDAP 2025 จำนวน 1 งาน</t>
  </si>
  <si>
    <t>บริษัท เสือติดปีก จำกัด</t>
  </si>
  <si>
    <t>68029067092</t>
  </si>
  <si>
    <t>จ้างเหมาตรวจสอบข้อมูลและให้คำปรึกษาการจัดทำข้อกำหนดจริยธรรมสำหรับหน่วยงานของรัฐ ประจำปีงบประมาณ 2568</t>
  </si>
  <si>
    <t>บริษัท ทริปเปิลพี การบัญชี จำกัด</t>
  </si>
  <si>
    <t>ซื้อสิทธิ์โปรแกรมงานกราฟิก (Adobe Creative Suite) ประจำปี 2568 จำนวน 2 สิทธิ์</t>
  </si>
  <si>
    <t>ซื้ออุปกรณ์และเครื่องมือสำนักงาน จำนวน 14 รายการ</t>
  </si>
  <si>
    <t>บริษัท เอ็นเอที ซัพพลาย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</si>
</sst>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49" fontId="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2" fillId="0" borderId="0" xfId="2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2" fillId="0" borderId="0" xfId="0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8" totalsRowShown="0" headerRowDxfId="17" dataDxfId="16">
  <autoFilter ref="A1:P9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reepik.com/" TargetMode="External"/><Relationship Id="rId3" Type="http://schemas.openxmlformats.org/officeDocument/2006/relationships/hyperlink" Target="http://www.figma.com/" TargetMode="External"/><Relationship Id="rId7" Type="http://schemas.openxmlformats.org/officeDocument/2006/relationships/hyperlink" Target="http://www.cloudflare.com/" TargetMode="External"/><Relationship Id="rId2" Type="http://schemas.openxmlformats.org/officeDocument/2006/relationships/hyperlink" Target="http://www.godaddy.com/" TargetMode="External"/><Relationship Id="rId1" Type="http://schemas.openxmlformats.org/officeDocument/2006/relationships/hyperlink" Target="http://www.miro.com/" TargetMode="External"/><Relationship Id="rId6" Type="http://schemas.openxmlformats.org/officeDocument/2006/relationships/hyperlink" Target="http://www.cloudflare.com/" TargetMode="External"/><Relationship Id="rId5" Type="http://schemas.openxmlformats.org/officeDocument/2006/relationships/hyperlink" Target="http://www.gitkraken.com/pricing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://www.bitwarden.com/" TargetMode="External"/><Relationship Id="rId9" Type="http://schemas.openxmlformats.org/officeDocument/2006/relationships/hyperlink" Target="https://kahoot.com/business/pric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98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R94" sqref="R94"/>
    </sheetView>
  </sheetViews>
  <sheetFormatPr defaultColWidth="9" defaultRowHeight="21" customHeight="1" x14ac:dyDescent="0.45"/>
  <cols>
    <col min="1" max="1" width="5.08203125" style="12" customWidth="1"/>
    <col min="2" max="2" width="14.75" style="12" customWidth="1"/>
    <col min="3" max="3" width="35.83203125" style="12" customWidth="1"/>
    <col min="4" max="4" width="9" style="12" customWidth="1"/>
    <col min="5" max="5" width="16.25" style="12" customWidth="1"/>
    <col min="6" max="6" width="32.08203125" style="12" customWidth="1"/>
    <col min="7" max="7" width="14.08203125" style="12" customWidth="1"/>
    <col min="8" max="8" width="146.83203125" style="12" customWidth="1"/>
    <col min="9" max="9" width="19" style="12" customWidth="1"/>
    <col min="10" max="10" width="30.25" style="12" customWidth="1"/>
    <col min="11" max="11" width="20" style="12" customWidth="1"/>
    <col min="12" max="12" width="23" style="12" customWidth="1"/>
    <col min="13" max="13" width="16" style="12" customWidth="1"/>
    <col min="14" max="14" width="17.75" style="12" customWidth="1"/>
    <col min="15" max="15" width="50.33203125" style="16" customWidth="1"/>
    <col min="16" max="16" width="35.75" style="12" customWidth="1"/>
    <col min="17" max="16384" width="9" style="1"/>
  </cols>
  <sheetData>
    <row r="1" spans="1:16" s="3" customFormat="1" ht="21" customHeight="1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1" t="s">
        <v>14</v>
      </c>
      <c r="P1" s="3" t="s">
        <v>15</v>
      </c>
    </row>
    <row r="2" spans="1:16" ht="21" customHeight="1" x14ac:dyDescent="0.45">
      <c r="A2" s="3">
        <v>1</v>
      </c>
      <c r="B2" s="12">
        <v>2568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2" t="s">
        <v>21</v>
      </c>
      <c r="I2" s="4">
        <v>600000</v>
      </c>
      <c r="J2" s="2" t="s">
        <v>22</v>
      </c>
      <c r="K2" s="2" t="s">
        <v>23</v>
      </c>
      <c r="L2" s="2" t="s">
        <v>24</v>
      </c>
      <c r="M2" s="4">
        <v>572832</v>
      </c>
      <c r="N2" s="6">
        <v>572832</v>
      </c>
      <c r="O2" s="9" t="s">
        <v>25</v>
      </c>
      <c r="P2" s="7">
        <v>67099172880</v>
      </c>
    </row>
    <row r="3" spans="1:16" ht="21" customHeight="1" x14ac:dyDescent="0.45">
      <c r="A3" s="3">
        <v>2</v>
      </c>
      <c r="B3" s="12">
        <v>2568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26</v>
      </c>
      <c r="I3" s="4">
        <v>480000</v>
      </c>
      <c r="J3" s="2" t="s">
        <v>22</v>
      </c>
      <c r="K3" s="2" t="s">
        <v>23</v>
      </c>
      <c r="L3" s="2" t="s">
        <v>27</v>
      </c>
      <c r="M3" s="4">
        <v>480000</v>
      </c>
      <c r="N3" s="4">
        <v>480000</v>
      </c>
      <c r="O3" s="9" t="s">
        <v>28</v>
      </c>
      <c r="P3" s="8" t="s">
        <v>29</v>
      </c>
    </row>
    <row r="4" spans="1:16" ht="21" customHeight="1" x14ac:dyDescent="0.45">
      <c r="A4" s="3">
        <v>3</v>
      </c>
      <c r="B4" s="12">
        <v>2568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2" t="s">
        <v>30</v>
      </c>
      <c r="I4" s="4">
        <v>1800000</v>
      </c>
      <c r="J4" s="2" t="s">
        <v>22</v>
      </c>
      <c r="K4" s="2" t="s">
        <v>23</v>
      </c>
      <c r="L4" s="2" t="s">
        <v>27</v>
      </c>
      <c r="M4" s="4">
        <v>883200</v>
      </c>
      <c r="N4" s="4">
        <v>883200</v>
      </c>
      <c r="O4" s="9" t="s">
        <v>31</v>
      </c>
      <c r="P4" s="8" t="s">
        <v>32</v>
      </c>
    </row>
    <row r="5" spans="1:16" ht="21" customHeight="1" x14ac:dyDescent="0.45">
      <c r="A5" s="3">
        <v>4</v>
      </c>
      <c r="B5" s="12">
        <v>2568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33</v>
      </c>
      <c r="I5" s="4">
        <v>16000000</v>
      </c>
      <c r="J5" s="2" t="s">
        <v>22</v>
      </c>
      <c r="K5" s="2" t="s">
        <v>23</v>
      </c>
      <c r="L5" s="2" t="s">
        <v>27</v>
      </c>
      <c r="M5" s="4">
        <v>15397200</v>
      </c>
      <c r="N5" s="4">
        <v>15397200</v>
      </c>
      <c r="O5" s="9" t="s">
        <v>34</v>
      </c>
      <c r="P5" s="8" t="s">
        <v>35</v>
      </c>
    </row>
    <row r="6" spans="1:16" ht="21" customHeight="1" x14ac:dyDescent="0.45">
      <c r="A6" s="3">
        <v>5</v>
      </c>
      <c r="B6" s="12">
        <v>2568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36</v>
      </c>
      <c r="I6" s="4">
        <v>11000000</v>
      </c>
      <c r="J6" s="2" t="s">
        <v>22</v>
      </c>
      <c r="K6" s="2" t="s">
        <v>23</v>
      </c>
      <c r="L6" s="2" t="s">
        <v>37</v>
      </c>
      <c r="M6" s="4">
        <v>10971000</v>
      </c>
      <c r="N6" s="4">
        <v>10753500</v>
      </c>
      <c r="O6" s="9" t="s">
        <v>38</v>
      </c>
      <c r="P6" s="8" t="s">
        <v>39</v>
      </c>
    </row>
    <row r="7" spans="1:16" ht="21" customHeight="1" x14ac:dyDescent="0.45">
      <c r="A7" s="3">
        <v>6</v>
      </c>
      <c r="B7" s="12">
        <v>2568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40</v>
      </c>
      <c r="I7" s="4">
        <v>4800</v>
      </c>
      <c r="J7" s="2" t="s">
        <v>22</v>
      </c>
      <c r="K7" s="2" t="s">
        <v>41</v>
      </c>
      <c r="L7" s="2" t="s">
        <v>27</v>
      </c>
      <c r="M7" s="4">
        <v>4800</v>
      </c>
      <c r="N7" s="4">
        <v>4800</v>
      </c>
      <c r="O7" s="9" t="s">
        <v>42</v>
      </c>
      <c r="P7" s="8" t="s">
        <v>43</v>
      </c>
    </row>
    <row r="8" spans="1:16" ht="21" customHeight="1" x14ac:dyDescent="0.45">
      <c r="A8" s="3">
        <v>7</v>
      </c>
      <c r="B8" s="12">
        <v>2568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44</v>
      </c>
      <c r="I8" s="4">
        <v>3800000</v>
      </c>
      <c r="J8" s="2" t="s">
        <v>22</v>
      </c>
      <c r="K8" s="2" t="s">
        <v>23</v>
      </c>
      <c r="L8" s="2" t="s">
        <v>24</v>
      </c>
      <c r="M8" s="4">
        <v>3700595</v>
      </c>
      <c r="N8" s="4">
        <v>3172550</v>
      </c>
      <c r="O8" s="9" t="s">
        <v>45</v>
      </c>
      <c r="P8" s="8" t="s">
        <v>46</v>
      </c>
    </row>
    <row r="9" spans="1:16" ht="21" customHeight="1" x14ac:dyDescent="0.45">
      <c r="A9" s="3">
        <v>8</v>
      </c>
      <c r="B9" s="12">
        <v>2568</v>
      </c>
      <c r="C9" s="2" t="s">
        <v>16</v>
      </c>
      <c r="D9" s="2" t="s">
        <v>17</v>
      </c>
      <c r="E9" s="2" t="s">
        <v>18</v>
      </c>
      <c r="F9" s="2" t="s">
        <v>19</v>
      </c>
      <c r="G9" s="2" t="s">
        <v>20</v>
      </c>
      <c r="H9" s="2" t="s">
        <v>47</v>
      </c>
      <c r="I9" s="4">
        <v>500000</v>
      </c>
      <c r="J9" s="2" t="s">
        <v>22</v>
      </c>
      <c r="K9" s="2" t="s">
        <v>23</v>
      </c>
      <c r="L9" s="2" t="s">
        <v>27</v>
      </c>
      <c r="M9" s="4">
        <v>500000</v>
      </c>
      <c r="N9" s="4">
        <v>500000</v>
      </c>
      <c r="O9" s="9" t="s">
        <v>48</v>
      </c>
      <c r="P9" s="8" t="s">
        <v>49</v>
      </c>
    </row>
    <row r="10" spans="1:16" ht="21" customHeight="1" x14ac:dyDescent="0.45">
      <c r="A10" s="3">
        <v>9</v>
      </c>
      <c r="B10" s="12">
        <v>2568</v>
      </c>
      <c r="C10" s="2" t="s">
        <v>16</v>
      </c>
      <c r="D10" s="2" t="s">
        <v>17</v>
      </c>
      <c r="E10" s="2" t="s">
        <v>18</v>
      </c>
      <c r="F10" s="2" t="s">
        <v>19</v>
      </c>
      <c r="G10" s="2" t="s">
        <v>20</v>
      </c>
      <c r="H10" s="2" t="s">
        <v>50</v>
      </c>
      <c r="I10" s="4">
        <v>5600</v>
      </c>
      <c r="J10" s="2" t="s">
        <v>22</v>
      </c>
      <c r="K10" s="2" t="s">
        <v>41</v>
      </c>
      <c r="L10" s="2" t="s">
        <v>27</v>
      </c>
      <c r="M10" s="4">
        <v>5600</v>
      </c>
      <c r="N10" s="4">
        <v>5600</v>
      </c>
      <c r="O10" s="9" t="s">
        <v>51</v>
      </c>
      <c r="P10" s="8" t="s">
        <v>43</v>
      </c>
    </row>
    <row r="11" spans="1:16" ht="21" customHeight="1" x14ac:dyDescent="0.45">
      <c r="A11" s="3">
        <v>10</v>
      </c>
      <c r="B11" s="12">
        <v>2568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52</v>
      </c>
      <c r="I11" s="4">
        <v>133000</v>
      </c>
      <c r="J11" s="2" t="s">
        <v>22</v>
      </c>
      <c r="K11" s="2" t="s">
        <v>23</v>
      </c>
      <c r="L11" s="2" t="s">
        <v>27</v>
      </c>
      <c r="M11" s="4">
        <v>133000</v>
      </c>
      <c r="N11" s="4">
        <v>133000</v>
      </c>
      <c r="O11" s="9" t="s">
        <v>53</v>
      </c>
      <c r="P11" s="8" t="s">
        <v>54</v>
      </c>
    </row>
    <row r="12" spans="1:16" ht="21" customHeight="1" x14ac:dyDescent="0.45">
      <c r="A12" s="3">
        <v>11</v>
      </c>
      <c r="B12" s="12">
        <v>2568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55</v>
      </c>
      <c r="I12" s="4">
        <v>10000</v>
      </c>
      <c r="J12" s="2" t="s">
        <v>22</v>
      </c>
      <c r="K12" s="2" t="s">
        <v>41</v>
      </c>
      <c r="L12" s="2" t="s">
        <v>27</v>
      </c>
      <c r="M12" s="4">
        <v>10000</v>
      </c>
      <c r="N12" s="4">
        <v>10000</v>
      </c>
      <c r="O12" s="9" t="s">
        <v>56</v>
      </c>
      <c r="P12" s="8" t="s">
        <v>43</v>
      </c>
    </row>
    <row r="13" spans="1:16" ht="21" customHeight="1" x14ac:dyDescent="0.45">
      <c r="A13" s="3">
        <v>12</v>
      </c>
      <c r="B13" s="12">
        <v>2568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57</v>
      </c>
      <c r="I13" s="4">
        <v>50000</v>
      </c>
      <c r="J13" s="2" t="s">
        <v>22</v>
      </c>
      <c r="K13" s="2" t="s">
        <v>41</v>
      </c>
      <c r="L13" s="2" t="s">
        <v>27</v>
      </c>
      <c r="M13" s="4">
        <v>23600</v>
      </c>
      <c r="N13" s="4">
        <v>23110</v>
      </c>
      <c r="O13" s="9" t="s">
        <v>58</v>
      </c>
      <c r="P13" s="8" t="s">
        <v>43</v>
      </c>
    </row>
    <row r="14" spans="1:16" ht="21" customHeight="1" x14ac:dyDescent="0.45">
      <c r="A14" s="3">
        <v>13</v>
      </c>
      <c r="B14" s="12">
        <v>2568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2" t="s">
        <v>59</v>
      </c>
      <c r="I14" s="4">
        <v>97000</v>
      </c>
      <c r="J14" s="2" t="s">
        <v>22</v>
      </c>
      <c r="K14" s="2" t="s">
        <v>41</v>
      </c>
      <c r="L14" s="2" t="s">
        <v>27</v>
      </c>
      <c r="M14" s="4">
        <v>96300</v>
      </c>
      <c r="N14" s="4">
        <v>96300</v>
      </c>
      <c r="O14" s="9" t="s">
        <v>60</v>
      </c>
      <c r="P14" s="8" t="s">
        <v>43</v>
      </c>
    </row>
    <row r="15" spans="1:16" ht="21" customHeight="1" x14ac:dyDescent="0.45">
      <c r="A15" s="3">
        <v>14</v>
      </c>
      <c r="B15" s="12">
        <v>2568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2" t="s">
        <v>61</v>
      </c>
      <c r="I15" s="4">
        <v>90000</v>
      </c>
      <c r="J15" s="2" t="s">
        <v>22</v>
      </c>
      <c r="K15" s="2" t="s">
        <v>41</v>
      </c>
      <c r="L15" s="2" t="s">
        <v>27</v>
      </c>
      <c r="M15" s="4">
        <v>90000</v>
      </c>
      <c r="N15" s="4">
        <v>90000</v>
      </c>
      <c r="O15" s="9" t="s">
        <v>62</v>
      </c>
      <c r="P15" s="8" t="s">
        <v>43</v>
      </c>
    </row>
    <row r="16" spans="1:16" ht="21" customHeight="1" x14ac:dyDescent="0.45">
      <c r="A16" s="3">
        <v>15</v>
      </c>
      <c r="B16" s="12">
        <v>2568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63</v>
      </c>
      <c r="I16" s="4">
        <v>25000</v>
      </c>
      <c r="J16" s="2" t="s">
        <v>22</v>
      </c>
      <c r="K16" s="2" t="s">
        <v>41</v>
      </c>
      <c r="L16" s="2" t="s">
        <v>27</v>
      </c>
      <c r="M16" s="4">
        <v>25000</v>
      </c>
      <c r="N16" s="4">
        <v>25000</v>
      </c>
      <c r="O16" s="9" t="s">
        <v>64</v>
      </c>
      <c r="P16" s="8" t="s">
        <v>43</v>
      </c>
    </row>
    <row r="17" spans="1:16" ht="21" customHeight="1" x14ac:dyDescent="0.45">
      <c r="A17" s="3">
        <v>16</v>
      </c>
      <c r="B17" s="12">
        <v>2568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2" t="s">
        <v>65</v>
      </c>
      <c r="I17" s="4">
        <v>64900</v>
      </c>
      <c r="J17" s="2" t="s">
        <v>22</v>
      </c>
      <c r="K17" s="2" t="s">
        <v>41</v>
      </c>
      <c r="L17" s="2" t="s">
        <v>27</v>
      </c>
      <c r="M17" s="4">
        <v>64900</v>
      </c>
      <c r="N17" s="4">
        <v>64900</v>
      </c>
      <c r="O17" s="9" t="s">
        <v>66</v>
      </c>
      <c r="P17" s="8" t="s">
        <v>43</v>
      </c>
    </row>
    <row r="18" spans="1:16" ht="21" customHeight="1" x14ac:dyDescent="0.45">
      <c r="A18" s="3">
        <v>17</v>
      </c>
      <c r="B18" s="12">
        <v>2568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2" t="s">
        <v>67</v>
      </c>
      <c r="I18" s="4">
        <v>60000</v>
      </c>
      <c r="J18" s="2" t="s">
        <v>22</v>
      </c>
      <c r="K18" s="2" t="s">
        <v>41</v>
      </c>
      <c r="L18" s="2" t="s">
        <v>27</v>
      </c>
      <c r="M18" s="4">
        <v>50290</v>
      </c>
      <c r="N18" s="4">
        <v>50290</v>
      </c>
      <c r="O18" s="9" t="s">
        <v>68</v>
      </c>
      <c r="P18" s="8" t="s">
        <v>43</v>
      </c>
    </row>
    <row r="19" spans="1:16" ht="21" customHeight="1" x14ac:dyDescent="0.45">
      <c r="A19" s="3">
        <v>18</v>
      </c>
      <c r="B19" s="12">
        <v>2568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2" t="s">
        <v>69</v>
      </c>
      <c r="I19" s="4">
        <v>2247</v>
      </c>
      <c r="J19" s="2" t="s">
        <v>22</v>
      </c>
      <c r="K19" s="2" t="s">
        <v>41</v>
      </c>
      <c r="L19" s="2" t="s">
        <v>27</v>
      </c>
      <c r="M19" s="4">
        <v>2247</v>
      </c>
      <c r="N19" s="4">
        <v>2247</v>
      </c>
      <c r="O19" s="9" t="s">
        <v>70</v>
      </c>
      <c r="P19" s="8" t="s">
        <v>43</v>
      </c>
    </row>
    <row r="20" spans="1:16" ht="21" customHeight="1" x14ac:dyDescent="0.45">
      <c r="A20" s="3">
        <v>19</v>
      </c>
      <c r="B20" s="12">
        <v>2568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2" t="s">
        <v>71</v>
      </c>
      <c r="I20" s="4">
        <v>30000</v>
      </c>
      <c r="J20" s="2" t="s">
        <v>22</v>
      </c>
      <c r="K20" s="2" t="s">
        <v>41</v>
      </c>
      <c r="L20" s="2" t="s">
        <v>27</v>
      </c>
      <c r="M20" s="4">
        <v>29425</v>
      </c>
      <c r="N20" s="4">
        <v>29425</v>
      </c>
      <c r="O20" s="9" t="s">
        <v>72</v>
      </c>
      <c r="P20" s="8" t="s">
        <v>43</v>
      </c>
    </row>
    <row r="21" spans="1:16" ht="21" customHeight="1" x14ac:dyDescent="0.45">
      <c r="A21" s="3">
        <v>20</v>
      </c>
      <c r="B21" s="12">
        <v>2568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2" t="s">
        <v>73</v>
      </c>
      <c r="I21" s="4">
        <v>38000</v>
      </c>
      <c r="J21" s="2" t="s">
        <v>22</v>
      </c>
      <c r="K21" s="2" t="s">
        <v>41</v>
      </c>
      <c r="L21" s="2" t="s">
        <v>27</v>
      </c>
      <c r="M21" s="4">
        <v>37440</v>
      </c>
      <c r="N21" s="4">
        <v>37440</v>
      </c>
      <c r="O21" s="13" t="s">
        <v>74</v>
      </c>
      <c r="P21" s="8" t="s">
        <v>43</v>
      </c>
    </row>
    <row r="22" spans="1:16" ht="21" customHeight="1" x14ac:dyDescent="0.45">
      <c r="A22" s="3">
        <v>21</v>
      </c>
      <c r="B22" s="12">
        <v>2568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2" t="s">
        <v>75</v>
      </c>
      <c r="I22" s="4">
        <v>5000</v>
      </c>
      <c r="J22" s="2" t="s">
        <v>22</v>
      </c>
      <c r="K22" s="2" t="s">
        <v>41</v>
      </c>
      <c r="L22" s="2" t="s">
        <v>27</v>
      </c>
      <c r="M22" s="4">
        <v>3969.7</v>
      </c>
      <c r="N22" s="4">
        <v>3969.7</v>
      </c>
      <c r="O22" s="9" t="s">
        <v>76</v>
      </c>
      <c r="P22" s="8" t="s">
        <v>43</v>
      </c>
    </row>
    <row r="23" spans="1:16" ht="21" customHeight="1" x14ac:dyDescent="0.45">
      <c r="A23" s="3">
        <v>22</v>
      </c>
      <c r="B23" s="12">
        <v>2568</v>
      </c>
      <c r="C23" s="2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2" t="s">
        <v>77</v>
      </c>
      <c r="I23" s="4">
        <v>4000</v>
      </c>
      <c r="J23" s="2" t="s">
        <v>22</v>
      </c>
      <c r="K23" s="2" t="s">
        <v>23</v>
      </c>
      <c r="L23" s="2" t="s">
        <v>27</v>
      </c>
      <c r="M23" s="4">
        <v>40000</v>
      </c>
      <c r="N23" s="4">
        <v>40000</v>
      </c>
      <c r="O23" s="9" t="s">
        <v>78</v>
      </c>
      <c r="P23" s="8" t="s">
        <v>43</v>
      </c>
    </row>
    <row r="24" spans="1:16" ht="21" customHeight="1" x14ac:dyDescent="0.45">
      <c r="A24" s="3">
        <v>23</v>
      </c>
      <c r="B24" s="12">
        <v>2568</v>
      </c>
      <c r="C24" s="2" t="s">
        <v>16</v>
      </c>
      <c r="D24" s="2" t="s">
        <v>17</v>
      </c>
      <c r="E24" s="2" t="s">
        <v>18</v>
      </c>
      <c r="F24" s="2" t="s">
        <v>19</v>
      </c>
      <c r="G24" s="2" t="s">
        <v>20</v>
      </c>
      <c r="H24" s="2" t="s">
        <v>79</v>
      </c>
      <c r="I24" s="4">
        <v>5500</v>
      </c>
      <c r="J24" s="2" t="s">
        <v>22</v>
      </c>
      <c r="K24" s="2" t="s">
        <v>41</v>
      </c>
      <c r="L24" s="2" t="s">
        <v>27</v>
      </c>
      <c r="M24" s="4">
        <v>5328.6</v>
      </c>
      <c r="N24" s="4">
        <v>5328.6</v>
      </c>
      <c r="O24" s="9" t="s">
        <v>80</v>
      </c>
      <c r="P24" s="8" t="s">
        <v>43</v>
      </c>
    </row>
    <row r="25" spans="1:16" ht="21" customHeight="1" x14ac:dyDescent="0.45">
      <c r="A25" s="3">
        <v>24</v>
      </c>
      <c r="B25" s="12">
        <v>2568</v>
      </c>
      <c r="C25" s="2" t="s">
        <v>16</v>
      </c>
      <c r="D25" s="2" t="s">
        <v>17</v>
      </c>
      <c r="E25" s="2" t="s">
        <v>18</v>
      </c>
      <c r="F25" s="2" t="s">
        <v>19</v>
      </c>
      <c r="G25" s="2" t="s">
        <v>20</v>
      </c>
      <c r="H25" s="9" t="s">
        <v>81</v>
      </c>
      <c r="I25" s="10">
        <v>481500</v>
      </c>
      <c r="J25" s="2" t="s">
        <v>22</v>
      </c>
      <c r="K25" s="2" t="s">
        <v>23</v>
      </c>
      <c r="L25" s="2" t="s">
        <v>27</v>
      </c>
      <c r="M25" s="10">
        <v>481500</v>
      </c>
      <c r="N25" s="10">
        <v>481500</v>
      </c>
      <c r="O25" s="9" t="s">
        <v>82</v>
      </c>
      <c r="P25" s="8" t="s">
        <v>43</v>
      </c>
    </row>
    <row r="26" spans="1:16" ht="21" customHeight="1" x14ac:dyDescent="0.45">
      <c r="A26" s="3">
        <v>25</v>
      </c>
      <c r="B26" s="12">
        <v>2568</v>
      </c>
      <c r="C26" s="2" t="s">
        <v>16</v>
      </c>
      <c r="D26" s="2" t="s">
        <v>17</v>
      </c>
      <c r="E26" s="2" t="s">
        <v>18</v>
      </c>
      <c r="F26" s="2" t="s">
        <v>19</v>
      </c>
      <c r="G26" s="2" t="s">
        <v>20</v>
      </c>
      <c r="H26" s="2" t="s">
        <v>83</v>
      </c>
      <c r="I26" s="4">
        <v>15400</v>
      </c>
      <c r="J26" s="2" t="s">
        <v>22</v>
      </c>
      <c r="K26" s="2" t="s">
        <v>23</v>
      </c>
      <c r="L26" s="2" t="s">
        <v>27</v>
      </c>
      <c r="M26" s="4">
        <v>15360</v>
      </c>
      <c r="N26" s="4">
        <v>15360</v>
      </c>
      <c r="O26" s="13" t="s">
        <v>84</v>
      </c>
      <c r="P26" s="8" t="s">
        <v>43</v>
      </c>
    </row>
    <row r="27" spans="1:16" ht="21" customHeight="1" x14ac:dyDescent="0.45">
      <c r="A27" s="3">
        <v>26</v>
      </c>
      <c r="B27" s="12">
        <v>2568</v>
      </c>
      <c r="C27" s="2" t="s">
        <v>16</v>
      </c>
      <c r="D27" s="2" t="s">
        <v>17</v>
      </c>
      <c r="E27" s="2" t="s">
        <v>18</v>
      </c>
      <c r="F27" s="2" t="s">
        <v>19</v>
      </c>
      <c r="G27" s="2" t="s">
        <v>20</v>
      </c>
      <c r="H27" s="2" t="s">
        <v>85</v>
      </c>
      <c r="I27" s="4">
        <v>3000</v>
      </c>
      <c r="J27" s="2" t="s">
        <v>22</v>
      </c>
      <c r="K27" s="2" t="s">
        <v>41</v>
      </c>
      <c r="L27" s="2" t="s">
        <v>27</v>
      </c>
      <c r="M27" s="4">
        <v>2408</v>
      </c>
      <c r="N27" s="4">
        <v>2408</v>
      </c>
      <c r="O27" s="9" t="s">
        <v>86</v>
      </c>
      <c r="P27" s="8" t="s">
        <v>43</v>
      </c>
    </row>
    <row r="28" spans="1:16" ht="21" customHeight="1" x14ac:dyDescent="0.45">
      <c r="A28" s="3">
        <v>27</v>
      </c>
      <c r="B28" s="12">
        <v>2568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87</v>
      </c>
      <c r="I28" s="4">
        <v>500</v>
      </c>
      <c r="J28" s="2" t="s">
        <v>22</v>
      </c>
      <c r="K28" s="2" t="s">
        <v>41</v>
      </c>
      <c r="L28" s="2" t="s">
        <v>27</v>
      </c>
      <c r="M28" s="4">
        <v>475.08</v>
      </c>
      <c r="N28" s="4">
        <v>475.08</v>
      </c>
      <c r="O28" s="9" t="s">
        <v>88</v>
      </c>
      <c r="P28" s="8" t="s">
        <v>43</v>
      </c>
    </row>
    <row r="29" spans="1:16" ht="21" customHeight="1" x14ac:dyDescent="0.45">
      <c r="A29" s="3">
        <v>28</v>
      </c>
      <c r="B29" s="12">
        <v>2568</v>
      </c>
      <c r="C29" s="2" t="s">
        <v>16</v>
      </c>
      <c r="D29" s="2" t="s">
        <v>17</v>
      </c>
      <c r="E29" s="2" t="s">
        <v>18</v>
      </c>
      <c r="F29" s="2" t="s">
        <v>19</v>
      </c>
      <c r="G29" s="2" t="s">
        <v>20</v>
      </c>
      <c r="H29" s="2" t="s">
        <v>89</v>
      </c>
      <c r="I29" s="4">
        <v>90000</v>
      </c>
      <c r="J29" s="2" t="s">
        <v>22</v>
      </c>
      <c r="K29" s="2" t="s">
        <v>41</v>
      </c>
      <c r="L29" s="2" t="s">
        <v>27</v>
      </c>
      <c r="M29" s="4">
        <v>89775</v>
      </c>
      <c r="N29" s="4">
        <v>89775</v>
      </c>
      <c r="O29" s="9" t="s">
        <v>28</v>
      </c>
      <c r="P29" s="8" t="s">
        <v>43</v>
      </c>
    </row>
    <row r="30" spans="1:16" ht="21" customHeight="1" x14ac:dyDescent="0.45">
      <c r="A30" s="3">
        <v>29</v>
      </c>
      <c r="B30" s="12">
        <v>2568</v>
      </c>
      <c r="C30" s="2" t="s">
        <v>16</v>
      </c>
      <c r="D30" s="2" t="s">
        <v>17</v>
      </c>
      <c r="E30" s="2" t="s">
        <v>18</v>
      </c>
      <c r="F30" s="2" t="s">
        <v>19</v>
      </c>
      <c r="G30" s="2" t="s">
        <v>20</v>
      </c>
      <c r="H30" s="2" t="s">
        <v>90</v>
      </c>
      <c r="I30" s="4">
        <v>28000</v>
      </c>
      <c r="J30" s="2" t="s">
        <v>22</v>
      </c>
      <c r="K30" s="2" t="s">
        <v>41</v>
      </c>
      <c r="L30" s="2" t="s">
        <v>27</v>
      </c>
      <c r="M30" s="4">
        <v>28000</v>
      </c>
      <c r="N30" s="4">
        <v>28000</v>
      </c>
      <c r="O30" s="9" t="s">
        <v>91</v>
      </c>
      <c r="P30" s="8" t="s">
        <v>43</v>
      </c>
    </row>
    <row r="31" spans="1:16" ht="21" customHeight="1" x14ac:dyDescent="0.45">
      <c r="A31" s="3">
        <v>30</v>
      </c>
      <c r="B31" s="12">
        <v>2568</v>
      </c>
      <c r="C31" s="2" t="s">
        <v>16</v>
      </c>
      <c r="D31" s="2" t="s">
        <v>17</v>
      </c>
      <c r="E31" s="2" t="s">
        <v>18</v>
      </c>
      <c r="F31" s="2" t="s">
        <v>19</v>
      </c>
      <c r="G31" s="2" t="s">
        <v>20</v>
      </c>
      <c r="H31" s="2" t="s">
        <v>92</v>
      </c>
      <c r="I31" s="4">
        <v>14000</v>
      </c>
      <c r="J31" s="2" t="s">
        <v>22</v>
      </c>
      <c r="K31" s="2" t="s">
        <v>41</v>
      </c>
      <c r="L31" s="2" t="s">
        <v>27</v>
      </c>
      <c r="M31" s="4">
        <v>14000</v>
      </c>
      <c r="N31" s="4">
        <v>14000</v>
      </c>
      <c r="O31" s="9" t="s">
        <v>51</v>
      </c>
      <c r="P31" s="8" t="s">
        <v>43</v>
      </c>
    </row>
    <row r="32" spans="1:16" ht="21" customHeight="1" x14ac:dyDescent="0.45">
      <c r="A32" s="3">
        <v>31</v>
      </c>
      <c r="B32" s="12">
        <v>2568</v>
      </c>
      <c r="C32" s="2" t="s">
        <v>16</v>
      </c>
      <c r="D32" s="2" t="s">
        <v>17</v>
      </c>
      <c r="E32" s="2" t="s">
        <v>18</v>
      </c>
      <c r="F32" s="2" t="s">
        <v>19</v>
      </c>
      <c r="G32" s="2" t="s">
        <v>20</v>
      </c>
      <c r="H32" s="2" t="s">
        <v>93</v>
      </c>
      <c r="I32" s="4">
        <v>500000</v>
      </c>
      <c r="J32" s="2" t="s">
        <v>22</v>
      </c>
      <c r="K32" s="2" t="s">
        <v>41</v>
      </c>
      <c r="L32" s="2" t="s">
        <v>27</v>
      </c>
      <c r="M32" s="4">
        <v>500000</v>
      </c>
      <c r="N32" s="4">
        <v>495000</v>
      </c>
      <c r="O32" s="9" t="s">
        <v>94</v>
      </c>
      <c r="P32" s="8" t="s">
        <v>95</v>
      </c>
    </row>
    <row r="33" spans="1:16" ht="21" customHeight="1" x14ac:dyDescent="0.45">
      <c r="A33" s="3">
        <v>32</v>
      </c>
      <c r="B33" s="12">
        <v>2568</v>
      </c>
      <c r="C33" s="2" t="s">
        <v>16</v>
      </c>
      <c r="D33" s="2" t="s">
        <v>17</v>
      </c>
      <c r="E33" s="2" t="s">
        <v>18</v>
      </c>
      <c r="F33" s="2" t="s">
        <v>19</v>
      </c>
      <c r="G33" s="2" t="s">
        <v>20</v>
      </c>
      <c r="H33" s="2" t="s">
        <v>96</v>
      </c>
      <c r="I33" s="4">
        <v>15000000</v>
      </c>
      <c r="J33" s="2" t="s">
        <v>22</v>
      </c>
      <c r="K33" s="2" t="s">
        <v>41</v>
      </c>
      <c r="L33" s="2" t="s">
        <v>24</v>
      </c>
      <c r="M33" s="4">
        <v>12771723.07</v>
      </c>
      <c r="N33" s="4">
        <v>10900000</v>
      </c>
      <c r="O33" s="9" t="s">
        <v>97</v>
      </c>
      <c r="P33" s="8" t="s">
        <v>98</v>
      </c>
    </row>
    <row r="34" spans="1:16" ht="21" customHeight="1" x14ac:dyDescent="0.45">
      <c r="A34" s="3">
        <v>33</v>
      </c>
      <c r="B34" s="12">
        <v>2568</v>
      </c>
      <c r="C34" s="2" t="s">
        <v>16</v>
      </c>
      <c r="D34" s="2" t="s">
        <v>17</v>
      </c>
      <c r="E34" s="2" t="s">
        <v>18</v>
      </c>
      <c r="F34" s="2" t="s">
        <v>19</v>
      </c>
      <c r="G34" s="2" t="s">
        <v>20</v>
      </c>
      <c r="H34" s="2" t="s">
        <v>99</v>
      </c>
      <c r="I34" s="4">
        <v>249000</v>
      </c>
      <c r="J34" s="2" t="s">
        <v>22</v>
      </c>
      <c r="K34" s="2" t="s">
        <v>41</v>
      </c>
      <c r="L34" s="2" t="s">
        <v>27</v>
      </c>
      <c r="M34" s="4">
        <v>246100</v>
      </c>
      <c r="N34" s="4">
        <v>241900</v>
      </c>
      <c r="O34" s="9" t="s">
        <v>100</v>
      </c>
      <c r="P34" s="7">
        <v>67109332967</v>
      </c>
    </row>
    <row r="35" spans="1:16" ht="21" customHeight="1" x14ac:dyDescent="0.45">
      <c r="A35" s="3">
        <v>34</v>
      </c>
      <c r="B35" s="12">
        <v>2568</v>
      </c>
      <c r="C35" s="2" t="s">
        <v>16</v>
      </c>
      <c r="D35" s="2" t="s">
        <v>17</v>
      </c>
      <c r="E35" s="2" t="s">
        <v>18</v>
      </c>
      <c r="F35" s="2" t="s">
        <v>19</v>
      </c>
      <c r="G35" s="2" t="s">
        <v>20</v>
      </c>
      <c r="H35" s="2" t="s">
        <v>65</v>
      </c>
      <c r="I35" s="4">
        <v>64900</v>
      </c>
      <c r="J35" s="2" t="s">
        <v>22</v>
      </c>
      <c r="K35" s="2" t="s">
        <v>41</v>
      </c>
      <c r="L35" s="2" t="s">
        <v>27</v>
      </c>
      <c r="M35" s="4">
        <v>64900</v>
      </c>
      <c r="N35" s="4">
        <v>64900</v>
      </c>
      <c r="O35" s="9" t="s">
        <v>66</v>
      </c>
      <c r="P35" s="8" t="s">
        <v>43</v>
      </c>
    </row>
    <row r="36" spans="1:16" ht="21" customHeight="1" x14ac:dyDescent="0.45">
      <c r="A36" s="3">
        <v>35</v>
      </c>
      <c r="B36" s="12">
        <v>2568</v>
      </c>
      <c r="C36" s="2" t="s">
        <v>16</v>
      </c>
      <c r="D36" s="2" t="s">
        <v>17</v>
      </c>
      <c r="E36" s="2" t="s">
        <v>18</v>
      </c>
      <c r="F36" s="2" t="s">
        <v>19</v>
      </c>
      <c r="G36" s="2" t="s">
        <v>20</v>
      </c>
      <c r="H36" s="2" t="s">
        <v>101</v>
      </c>
      <c r="I36" s="4">
        <v>1500000</v>
      </c>
      <c r="J36" s="2" t="s">
        <v>22</v>
      </c>
      <c r="K36" s="2" t="s">
        <v>41</v>
      </c>
      <c r="L36" s="2" t="s">
        <v>24</v>
      </c>
      <c r="M36" s="4">
        <v>1484221.67</v>
      </c>
      <c r="N36" s="4">
        <v>1420000</v>
      </c>
      <c r="O36" s="9" t="s">
        <v>102</v>
      </c>
      <c r="P36" s="8" t="s">
        <v>103</v>
      </c>
    </row>
    <row r="37" spans="1:16" ht="21" customHeight="1" x14ac:dyDescent="0.45">
      <c r="A37" s="3">
        <v>36</v>
      </c>
      <c r="B37" s="12">
        <v>2568</v>
      </c>
      <c r="C37" s="2" t="s">
        <v>16</v>
      </c>
      <c r="D37" s="2" t="s">
        <v>17</v>
      </c>
      <c r="E37" s="2" t="s">
        <v>18</v>
      </c>
      <c r="F37" s="2" t="s">
        <v>19</v>
      </c>
      <c r="G37" s="2" t="s">
        <v>20</v>
      </c>
      <c r="H37" s="2" t="s">
        <v>104</v>
      </c>
      <c r="I37" s="4">
        <v>270000</v>
      </c>
      <c r="J37" s="2" t="s">
        <v>22</v>
      </c>
      <c r="K37" s="2" t="s">
        <v>41</v>
      </c>
      <c r="L37" s="2" t="s">
        <v>27</v>
      </c>
      <c r="M37" s="4">
        <v>264290</v>
      </c>
      <c r="N37" s="4">
        <v>264290</v>
      </c>
      <c r="O37" s="9" t="s">
        <v>105</v>
      </c>
      <c r="P37" s="8" t="s">
        <v>43</v>
      </c>
    </row>
    <row r="38" spans="1:16" ht="21" customHeight="1" x14ac:dyDescent="0.45">
      <c r="A38" s="3">
        <v>37</v>
      </c>
      <c r="B38" s="12">
        <v>2568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20</v>
      </c>
      <c r="H38" s="2" t="s">
        <v>106</v>
      </c>
      <c r="I38" s="4">
        <v>64900</v>
      </c>
      <c r="J38" s="2" t="s">
        <v>22</v>
      </c>
      <c r="K38" s="2" t="s">
        <v>41</v>
      </c>
      <c r="L38" s="2" t="s">
        <v>27</v>
      </c>
      <c r="M38" s="4">
        <v>64900</v>
      </c>
      <c r="N38" s="4">
        <v>64900</v>
      </c>
      <c r="O38" s="9" t="s">
        <v>66</v>
      </c>
      <c r="P38" s="8" t="s">
        <v>43</v>
      </c>
    </row>
    <row r="39" spans="1:16" ht="21" customHeight="1" x14ac:dyDescent="0.45">
      <c r="A39" s="3">
        <v>38</v>
      </c>
      <c r="B39" s="12">
        <v>2568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20</v>
      </c>
      <c r="H39" s="2" t="s">
        <v>107</v>
      </c>
      <c r="I39" s="4">
        <v>4400000</v>
      </c>
      <c r="J39" s="2" t="s">
        <v>22</v>
      </c>
      <c r="K39" s="2" t="s">
        <v>23</v>
      </c>
      <c r="L39" s="2" t="s">
        <v>27</v>
      </c>
      <c r="M39" s="4">
        <v>4352950</v>
      </c>
      <c r="N39" s="4">
        <v>4352950</v>
      </c>
      <c r="O39" s="9" t="s">
        <v>108</v>
      </c>
      <c r="P39" s="8" t="s">
        <v>109</v>
      </c>
    </row>
    <row r="40" spans="1:16" ht="21" customHeight="1" x14ac:dyDescent="0.45">
      <c r="A40" s="3">
        <v>39</v>
      </c>
      <c r="B40" s="12">
        <v>2568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20</v>
      </c>
      <c r="H40" s="2" t="s">
        <v>110</v>
      </c>
      <c r="I40" s="4">
        <v>320000</v>
      </c>
      <c r="J40" s="2" t="s">
        <v>22</v>
      </c>
      <c r="K40" s="2" t="s">
        <v>23</v>
      </c>
      <c r="L40" s="2" t="s">
        <v>27</v>
      </c>
      <c r="M40" s="4">
        <v>319484.88</v>
      </c>
      <c r="N40" s="4">
        <v>319484.88</v>
      </c>
      <c r="O40" s="9" t="s">
        <v>111</v>
      </c>
      <c r="P40" s="8" t="s">
        <v>112</v>
      </c>
    </row>
    <row r="41" spans="1:16" ht="21" customHeight="1" x14ac:dyDescent="0.45">
      <c r="A41" s="3">
        <v>40</v>
      </c>
      <c r="B41" s="12">
        <v>2568</v>
      </c>
      <c r="C41" s="2" t="s">
        <v>16</v>
      </c>
      <c r="D41" s="2" t="s">
        <v>17</v>
      </c>
      <c r="E41" s="2" t="s">
        <v>18</v>
      </c>
      <c r="F41" s="2" t="s">
        <v>19</v>
      </c>
      <c r="G41" s="2" t="s">
        <v>20</v>
      </c>
      <c r="H41" s="2" t="s">
        <v>113</v>
      </c>
      <c r="I41" s="4">
        <v>500000</v>
      </c>
      <c r="J41" s="2" t="s">
        <v>22</v>
      </c>
      <c r="K41" s="2" t="s">
        <v>23</v>
      </c>
      <c r="L41" s="2" t="s">
        <v>27</v>
      </c>
      <c r="M41" s="4">
        <v>499262</v>
      </c>
      <c r="N41" s="4">
        <v>462026</v>
      </c>
      <c r="O41" s="9" t="s">
        <v>114</v>
      </c>
      <c r="P41" s="7">
        <v>67119412656</v>
      </c>
    </row>
    <row r="42" spans="1:16" ht="21" customHeight="1" x14ac:dyDescent="0.45">
      <c r="A42" s="3">
        <v>41</v>
      </c>
      <c r="B42" s="12">
        <v>2568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20</v>
      </c>
      <c r="H42" s="2" t="s">
        <v>81</v>
      </c>
      <c r="I42" s="4">
        <v>481500</v>
      </c>
      <c r="J42" s="2" t="s">
        <v>22</v>
      </c>
      <c r="K42" s="2" t="s">
        <v>23</v>
      </c>
      <c r="L42" s="2" t="s">
        <v>27</v>
      </c>
      <c r="M42" s="4">
        <v>481500</v>
      </c>
      <c r="N42" s="4">
        <v>481500</v>
      </c>
      <c r="O42" s="9" t="s">
        <v>82</v>
      </c>
      <c r="P42" s="8" t="s">
        <v>115</v>
      </c>
    </row>
    <row r="43" spans="1:16" ht="21" customHeight="1" x14ac:dyDescent="0.45">
      <c r="A43" s="3">
        <v>42</v>
      </c>
      <c r="B43" s="12">
        <v>2568</v>
      </c>
      <c r="C43" s="2" t="s">
        <v>16</v>
      </c>
      <c r="D43" s="2" t="s">
        <v>17</v>
      </c>
      <c r="E43" s="2" t="s">
        <v>18</v>
      </c>
      <c r="F43" s="2" t="s">
        <v>19</v>
      </c>
      <c r="G43" s="2" t="s">
        <v>20</v>
      </c>
      <c r="H43" s="14" t="s">
        <v>116</v>
      </c>
      <c r="I43" s="15">
        <v>500000</v>
      </c>
      <c r="J43" s="2" t="s">
        <v>22</v>
      </c>
      <c r="K43" s="2" t="s">
        <v>41</v>
      </c>
      <c r="L43" s="2" t="s">
        <v>27</v>
      </c>
      <c r="M43" s="4">
        <v>500000</v>
      </c>
      <c r="N43" s="4">
        <v>500000</v>
      </c>
      <c r="O43" s="9" t="s">
        <v>117</v>
      </c>
      <c r="P43" s="8" t="s">
        <v>118</v>
      </c>
    </row>
    <row r="44" spans="1:16" ht="21" customHeight="1" x14ac:dyDescent="0.45">
      <c r="A44" s="3">
        <v>43</v>
      </c>
      <c r="B44" s="12">
        <v>2568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2" t="s">
        <v>119</v>
      </c>
      <c r="I44" s="4">
        <v>200000</v>
      </c>
      <c r="J44" s="2" t="s">
        <v>22</v>
      </c>
      <c r="K44" s="2" t="s">
        <v>23</v>
      </c>
      <c r="L44" s="2" t="s">
        <v>27</v>
      </c>
      <c r="M44" s="4">
        <v>119979.1</v>
      </c>
      <c r="N44" s="4">
        <v>119979.1</v>
      </c>
      <c r="O44" s="9" t="s">
        <v>120</v>
      </c>
      <c r="P44" s="8" t="s">
        <v>121</v>
      </c>
    </row>
    <row r="45" spans="1:16" ht="21" customHeight="1" x14ac:dyDescent="0.45">
      <c r="A45" s="3">
        <v>44</v>
      </c>
      <c r="B45" s="12">
        <v>2568</v>
      </c>
      <c r="C45" s="2" t="s">
        <v>16</v>
      </c>
      <c r="D45" s="2" t="s">
        <v>17</v>
      </c>
      <c r="E45" s="2" t="s">
        <v>18</v>
      </c>
      <c r="F45" s="2" t="s">
        <v>19</v>
      </c>
      <c r="G45" s="2" t="s">
        <v>20</v>
      </c>
      <c r="H45" s="2" t="s">
        <v>122</v>
      </c>
      <c r="I45" s="4">
        <v>2300000</v>
      </c>
      <c r="J45" s="2" t="s">
        <v>22</v>
      </c>
      <c r="K45" s="2" t="s">
        <v>41</v>
      </c>
      <c r="L45" s="2" t="s">
        <v>24</v>
      </c>
      <c r="M45" s="4">
        <v>2292255.65</v>
      </c>
      <c r="N45" s="4">
        <v>2250000</v>
      </c>
      <c r="O45" s="9" t="s">
        <v>123</v>
      </c>
      <c r="P45" s="8" t="s">
        <v>124</v>
      </c>
    </row>
    <row r="46" spans="1:16" ht="21" customHeight="1" x14ac:dyDescent="0.45">
      <c r="A46" s="3">
        <v>45</v>
      </c>
      <c r="B46" s="12">
        <v>2568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20</v>
      </c>
      <c r="H46" s="2" t="s">
        <v>125</v>
      </c>
      <c r="I46" s="4">
        <v>60000</v>
      </c>
      <c r="J46" s="2" t="s">
        <v>22</v>
      </c>
      <c r="K46" s="2" t="s">
        <v>23</v>
      </c>
      <c r="L46" s="2" t="s">
        <v>27</v>
      </c>
      <c r="M46" s="4">
        <v>60000</v>
      </c>
      <c r="N46" s="4">
        <v>60000</v>
      </c>
      <c r="O46" s="13" t="s">
        <v>126</v>
      </c>
      <c r="P46" s="8" t="s">
        <v>43</v>
      </c>
    </row>
    <row r="47" spans="1:16" ht="21" customHeight="1" x14ac:dyDescent="0.45">
      <c r="A47" s="3">
        <v>46</v>
      </c>
      <c r="B47" s="12">
        <v>2568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2" t="s">
        <v>127</v>
      </c>
      <c r="I47" s="4">
        <v>35000</v>
      </c>
      <c r="J47" s="2" t="s">
        <v>22</v>
      </c>
      <c r="K47" s="2" t="s">
        <v>41</v>
      </c>
      <c r="L47" s="2" t="s">
        <v>27</v>
      </c>
      <c r="M47" s="4">
        <v>28510</v>
      </c>
      <c r="N47" s="4">
        <v>28510</v>
      </c>
      <c r="O47" s="9" t="s">
        <v>128</v>
      </c>
      <c r="P47" s="8" t="s">
        <v>43</v>
      </c>
    </row>
    <row r="48" spans="1:16" ht="21" customHeight="1" x14ac:dyDescent="0.45">
      <c r="A48" s="3">
        <v>47</v>
      </c>
      <c r="B48" s="12">
        <v>2568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2" t="s">
        <v>129</v>
      </c>
      <c r="I48" s="4">
        <v>500000</v>
      </c>
      <c r="J48" s="2" t="s">
        <v>22</v>
      </c>
      <c r="K48" s="2" t="s">
        <v>23</v>
      </c>
      <c r="L48" s="2" t="s">
        <v>27</v>
      </c>
      <c r="M48" s="4">
        <v>499904</v>
      </c>
      <c r="N48" s="4">
        <v>499904</v>
      </c>
      <c r="O48" s="9" t="s">
        <v>130</v>
      </c>
      <c r="P48" s="8" t="s">
        <v>131</v>
      </c>
    </row>
    <row r="49" spans="1:16" ht="21" customHeight="1" x14ac:dyDescent="0.45">
      <c r="A49" s="3">
        <v>48</v>
      </c>
      <c r="B49" s="12">
        <v>2568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2" t="s">
        <v>132</v>
      </c>
      <c r="I49" s="4">
        <v>564960</v>
      </c>
      <c r="J49" s="2" t="s">
        <v>22</v>
      </c>
      <c r="K49" s="2" t="s">
        <v>23</v>
      </c>
      <c r="L49" s="2" t="s">
        <v>27</v>
      </c>
      <c r="M49" s="4">
        <v>564960</v>
      </c>
      <c r="N49" s="4">
        <v>564960</v>
      </c>
      <c r="O49" s="9" t="s">
        <v>133</v>
      </c>
      <c r="P49" s="8" t="s">
        <v>134</v>
      </c>
    </row>
    <row r="50" spans="1:16" ht="21" customHeight="1" x14ac:dyDescent="0.45">
      <c r="A50" s="3">
        <v>49</v>
      </c>
      <c r="B50" s="12">
        <v>2568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2" t="s">
        <v>135</v>
      </c>
      <c r="I50" s="4">
        <v>800000</v>
      </c>
      <c r="J50" s="2" t="s">
        <v>22</v>
      </c>
      <c r="K50" s="2" t="s">
        <v>23</v>
      </c>
      <c r="L50" s="2" t="s">
        <v>27</v>
      </c>
      <c r="M50" s="4">
        <v>800000</v>
      </c>
      <c r="N50" s="4">
        <v>800000</v>
      </c>
      <c r="O50" s="9" t="s">
        <v>136</v>
      </c>
      <c r="P50" s="8" t="s">
        <v>137</v>
      </c>
    </row>
    <row r="51" spans="1:16" ht="21" customHeight="1" x14ac:dyDescent="0.45">
      <c r="A51" s="3">
        <v>50</v>
      </c>
      <c r="B51" s="12">
        <v>2568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2" t="s">
        <v>138</v>
      </c>
      <c r="I51" s="4">
        <v>880000</v>
      </c>
      <c r="J51" s="2" t="s">
        <v>22</v>
      </c>
      <c r="K51" s="2" t="s">
        <v>23</v>
      </c>
      <c r="L51" s="2" t="s">
        <v>24</v>
      </c>
      <c r="M51" s="4">
        <v>794796</v>
      </c>
      <c r="N51" s="4">
        <v>528800</v>
      </c>
      <c r="O51" s="9" t="s">
        <v>139</v>
      </c>
      <c r="P51" s="8" t="s">
        <v>140</v>
      </c>
    </row>
    <row r="52" spans="1:16" ht="21" customHeight="1" x14ac:dyDescent="0.45">
      <c r="A52" s="3">
        <v>51</v>
      </c>
      <c r="B52" s="12">
        <v>2568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2" t="s">
        <v>141</v>
      </c>
      <c r="I52" s="4">
        <v>2500000</v>
      </c>
      <c r="J52" s="2" t="s">
        <v>22</v>
      </c>
      <c r="K52" s="2" t="s">
        <v>41</v>
      </c>
      <c r="L52" s="2" t="s">
        <v>24</v>
      </c>
      <c r="M52" s="4">
        <v>2209014.5</v>
      </c>
      <c r="N52" s="4">
        <v>1634775.72</v>
      </c>
      <c r="O52" s="9" t="s">
        <v>142</v>
      </c>
      <c r="P52" s="8" t="s">
        <v>143</v>
      </c>
    </row>
    <row r="53" spans="1:16" ht="21" customHeight="1" x14ac:dyDescent="0.45">
      <c r="A53" s="3">
        <v>52</v>
      </c>
      <c r="B53" s="12">
        <v>2568</v>
      </c>
      <c r="C53" s="2" t="s">
        <v>16</v>
      </c>
      <c r="D53" s="2" t="s">
        <v>17</v>
      </c>
      <c r="E53" s="2" t="s">
        <v>18</v>
      </c>
      <c r="F53" s="2" t="s">
        <v>19</v>
      </c>
      <c r="G53" s="2" t="s">
        <v>20</v>
      </c>
      <c r="H53" s="2" t="s">
        <v>144</v>
      </c>
      <c r="I53" s="4">
        <v>20000</v>
      </c>
      <c r="J53" s="2" t="s">
        <v>22</v>
      </c>
      <c r="K53" s="2" t="s">
        <v>41</v>
      </c>
      <c r="L53" s="2" t="s">
        <v>27</v>
      </c>
      <c r="M53" s="4">
        <v>9501.6</v>
      </c>
      <c r="N53" s="4">
        <v>9501.6</v>
      </c>
      <c r="O53" s="9" t="s">
        <v>145</v>
      </c>
      <c r="P53" s="8" t="s">
        <v>43</v>
      </c>
    </row>
    <row r="54" spans="1:16" ht="21" customHeight="1" x14ac:dyDescent="0.45">
      <c r="A54" s="3">
        <v>53</v>
      </c>
      <c r="B54" s="12">
        <v>2568</v>
      </c>
      <c r="C54" s="2" t="s">
        <v>16</v>
      </c>
      <c r="D54" s="2" t="s">
        <v>17</v>
      </c>
      <c r="E54" s="2" t="s">
        <v>18</v>
      </c>
      <c r="F54" s="2" t="s">
        <v>19</v>
      </c>
      <c r="G54" s="2" t="s">
        <v>20</v>
      </c>
      <c r="H54" s="2" t="s">
        <v>146</v>
      </c>
      <c r="I54" s="4">
        <v>8500</v>
      </c>
      <c r="J54" s="2" t="s">
        <v>22</v>
      </c>
      <c r="K54" s="2" t="s">
        <v>41</v>
      </c>
      <c r="L54" s="2" t="s">
        <v>27</v>
      </c>
      <c r="M54" s="4">
        <v>7800</v>
      </c>
      <c r="N54" s="4">
        <v>7800</v>
      </c>
      <c r="O54" s="9" t="s">
        <v>147</v>
      </c>
      <c r="P54" s="8" t="s">
        <v>43</v>
      </c>
    </row>
    <row r="55" spans="1:16" ht="21" customHeight="1" x14ac:dyDescent="0.45">
      <c r="A55" s="3">
        <v>54</v>
      </c>
      <c r="B55" s="12">
        <v>2568</v>
      </c>
      <c r="C55" s="2" t="s">
        <v>16</v>
      </c>
      <c r="D55" s="2" t="s">
        <v>17</v>
      </c>
      <c r="E55" s="2" t="s">
        <v>18</v>
      </c>
      <c r="F55" s="2" t="s">
        <v>19</v>
      </c>
      <c r="G55" s="2" t="s">
        <v>20</v>
      </c>
      <c r="H55" s="2" t="s">
        <v>148</v>
      </c>
      <c r="I55" s="4">
        <v>50000</v>
      </c>
      <c r="J55" s="2" t="s">
        <v>22</v>
      </c>
      <c r="K55" s="2" t="s">
        <v>23</v>
      </c>
      <c r="L55" s="2" t="s">
        <v>27</v>
      </c>
      <c r="M55" s="4">
        <v>46198.32</v>
      </c>
      <c r="N55" s="4">
        <v>46198.32</v>
      </c>
      <c r="O55" s="9" t="s">
        <v>60</v>
      </c>
      <c r="P55" s="8" t="s">
        <v>43</v>
      </c>
    </row>
    <row r="56" spans="1:16" ht="21" customHeight="1" x14ac:dyDescent="0.45">
      <c r="A56" s="3">
        <v>55</v>
      </c>
      <c r="B56" s="12">
        <v>2568</v>
      </c>
      <c r="C56" s="2" t="s">
        <v>16</v>
      </c>
      <c r="D56" s="2" t="s">
        <v>17</v>
      </c>
      <c r="E56" s="2" t="s">
        <v>18</v>
      </c>
      <c r="F56" s="2" t="s">
        <v>19</v>
      </c>
      <c r="G56" s="2" t="s">
        <v>20</v>
      </c>
      <c r="H56" s="2" t="s">
        <v>149</v>
      </c>
      <c r="I56" s="4">
        <v>100000</v>
      </c>
      <c r="J56" s="2" t="s">
        <v>22</v>
      </c>
      <c r="K56" s="2" t="s">
        <v>41</v>
      </c>
      <c r="L56" s="2" t="s">
        <v>27</v>
      </c>
      <c r="M56" s="4">
        <v>98000</v>
      </c>
      <c r="N56" s="4">
        <v>98000</v>
      </c>
      <c r="O56" s="9" t="s">
        <v>150</v>
      </c>
      <c r="P56" s="8" t="s">
        <v>43</v>
      </c>
    </row>
    <row r="57" spans="1:16" ht="21" customHeight="1" x14ac:dyDescent="0.45">
      <c r="A57" s="3">
        <v>56</v>
      </c>
      <c r="B57" s="12">
        <v>2568</v>
      </c>
      <c r="C57" s="2" t="s">
        <v>16</v>
      </c>
      <c r="D57" s="2" t="s">
        <v>17</v>
      </c>
      <c r="E57" s="2" t="s">
        <v>18</v>
      </c>
      <c r="F57" s="2" t="s">
        <v>19</v>
      </c>
      <c r="G57" s="2" t="s">
        <v>20</v>
      </c>
      <c r="H57" s="2" t="s">
        <v>151</v>
      </c>
      <c r="I57" s="4">
        <v>4000000</v>
      </c>
      <c r="J57" s="2" t="s">
        <v>22</v>
      </c>
      <c r="K57" s="2" t="s">
        <v>23</v>
      </c>
      <c r="L57" s="2" t="s">
        <v>27</v>
      </c>
      <c r="M57" s="4">
        <v>4000000</v>
      </c>
      <c r="N57" s="4">
        <v>3900000</v>
      </c>
      <c r="O57" s="9" t="s">
        <v>152</v>
      </c>
      <c r="P57" s="8" t="s">
        <v>153</v>
      </c>
    </row>
    <row r="58" spans="1:16" ht="21" customHeight="1" x14ac:dyDescent="0.45">
      <c r="A58" s="3">
        <v>57</v>
      </c>
      <c r="B58" s="12">
        <v>2568</v>
      </c>
      <c r="C58" s="2" t="s">
        <v>16</v>
      </c>
      <c r="D58" s="2" t="s">
        <v>17</v>
      </c>
      <c r="E58" s="2" t="s">
        <v>18</v>
      </c>
      <c r="F58" s="2" t="s">
        <v>19</v>
      </c>
      <c r="G58" s="2" t="s">
        <v>20</v>
      </c>
      <c r="H58" s="2" t="s">
        <v>154</v>
      </c>
      <c r="I58" s="4">
        <v>27500</v>
      </c>
      <c r="J58" s="2" t="s">
        <v>22</v>
      </c>
      <c r="K58" s="2" t="s">
        <v>23</v>
      </c>
      <c r="L58" s="2" t="s">
        <v>27</v>
      </c>
      <c r="M58" s="4">
        <v>27360</v>
      </c>
      <c r="N58" s="4">
        <v>27360</v>
      </c>
      <c r="O58" s="13" t="s">
        <v>155</v>
      </c>
      <c r="P58" s="8" t="s">
        <v>43</v>
      </c>
    </row>
    <row r="59" spans="1:16" ht="21" customHeight="1" x14ac:dyDescent="0.45">
      <c r="A59" s="3">
        <v>58</v>
      </c>
      <c r="B59" s="12">
        <v>2568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2" t="s">
        <v>156</v>
      </c>
      <c r="I59" s="4">
        <v>22000</v>
      </c>
      <c r="J59" s="2" t="s">
        <v>22</v>
      </c>
      <c r="K59" s="2" t="s">
        <v>23</v>
      </c>
      <c r="L59" s="2" t="s">
        <v>27</v>
      </c>
      <c r="M59" s="4">
        <v>21880</v>
      </c>
      <c r="N59" s="4">
        <v>21880</v>
      </c>
      <c r="O59" s="13" t="s">
        <v>157</v>
      </c>
      <c r="P59" s="8" t="s">
        <v>43</v>
      </c>
    </row>
    <row r="60" spans="1:16" ht="21" customHeight="1" x14ac:dyDescent="0.45">
      <c r="A60" s="3">
        <v>59</v>
      </c>
      <c r="B60" s="12">
        <v>2568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2" t="s">
        <v>158</v>
      </c>
      <c r="I60" s="4">
        <v>30000</v>
      </c>
      <c r="J60" s="2" t="s">
        <v>22</v>
      </c>
      <c r="K60" s="2" t="s">
        <v>41</v>
      </c>
      <c r="L60" s="2" t="s">
        <v>27</v>
      </c>
      <c r="M60" s="4">
        <v>30000</v>
      </c>
      <c r="N60" s="4">
        <v>30000</v>
      </c>
      <c r="O60" s="9" t="s">
        <v>159</v>
      </c>
      <c r="P60" s="8" t="s">
        <v>43</v>
      </c>
    </row>
    <row r="61" spans="1:16" ht="21" customHeight="1" x14ac:dyDescent="0.45">
      <c r="A61" s="3">
        <v>60</v>
      </c>
      <c r="B61" s="12">
        <v>2568</v>
      </c>
      <c r="C61" s="2" t="s">
        <v>16</v>
      </c>
      <c r="D61" s="2" t="s">
        <v>17</v>
      </c>
      <c r="E61" s="2" t="s">
        <v>18</v>
      </c>
      <c r="F61" s="2" t="s">
        <v>19</v>
      </c>
      <c r="G61" s="2" t="s">
        <v>20</v>
      </c>
      <c r="H61" s="2" t="s">
        <v>160</v>
      </c>
      <c r="I61" s="4">
        <v>15000</v>
      </c>
      <c r="J61" s="2" t="s">
        <v>22</v>
      </c>
      <c r="K61" s="2" t="s">
        <v>23</v>
      </c>
      <c r="L61" s="2" t="s">
        <v>27</v>
      </c>
      <c r="M61" s="4">
        <v>15000</v>
      </c>
      <c r="N61" s="4">
        <v>15000</v>
      </c>
      <c r="O61" s="9" t="s">
        <v>161</v>
      </c>
      <c r="P61" s="8" t="s">
        <v>43</v>
      </c>
    </row>
    <row r="62" spans="1:16" ht="21" customHeight="1" x14ac:dyDescent="0.45">
      <c r="A62" s="3">
        <v>61</v>
      </c>
      <c r="B62" s="12">
        <v>2568</v>
      </c>
      <c r="C62" s="2" t="s">
        <v>16</v>
      </c>
      <c r="D62" s="2" t="s">
        <v>17</v>
      </c>
      <c r="E62" s="2" t="s">
        <v>18</v>
      </c>
      <c r="F62" s="2" t="s">
        <v>19</v>
      </c>
      <c r="G62" s="2" t="s">
        <v>20</v>
      </c>
      <c r="H62" s="2" t="s">
        <v>162</v>
      </c>
      <c r="I62" s="4">
        <v>100000</v>
      </c>
      <c r="J62" s="2" t="s">
        <v>22</v>
      </c>
      <c r="K62" s="2" t="s">
        <v>23</v>
      </c>
      <c r="L62" s="2" t="s">
        <v>27</v>
      </c>
      <c r="M62" s="4">
        <v>87386</v>
      </c>
      <c r="N62" s="4">
        <v>87386</v>
      </c>
      <c r="O62" s="9" t="s">
        <v>163</v>
      </c>
      <c r="P62" s="8" t="s">
        <v>43</v>
      </c>
    </row>
    <row r="63" spans="1:16" ht="21" customHeight="1" x14ac:dyDescent="0.45">
      <c r="A63" s="3">
        <v>62</v>
      </c>
      <c r="B63" s="12">
        <v>2568</v>
      </c>
      <c r="C63" s="2" t="s">
        <v>16</v>
      </c>
      <c r="D63" s="2" t="s">
        <v>17</v>
      </c>
      <c r="E63" s="2" t="s">
        <v>18</v>
      </c>
      <c r="F63" s="2" t="s">
        <v>19</v>
      </c>
      <c r="G63" s="2" t="s">
        <v>20</v>
      </c>
      <c r="H63" s="2" t="s">
        <v>164</v>
      </c>
      <c r="I63" s="4">
        <v>58000</v>
      </c>
      <c r="J63" s="2" t="s">
        <v>22</v>
      </c>
      <c r="K63" s="2" t="s">
        <v>23</v>
      </c>
      <c r="L63" s="2" t="s">
        <v>27</v>
      </c>
      <c r="M63" s="4">
        <v>57600</v>
      </c>
      <c r="N63" s="4">
        <v>57600</v>
      </c>
      <c r="O63" s="13" t="s">
        <v>165</v>
      </c>
      <c r="P63" s="8" t="s">
        <v>43</v>
      </c>
    </row>
    <row r="64" spans="1:16" ht="21" customHeight="1" x14ac:dyDescent="0.45">
      <c r="A64" s="3">
        <v>63</v>
      </c>
      <c r="B64" s="12">
        <v>2568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2" t="s">
        <v>166</v>
      </c>
      <c r="I64" s="4">
        <v>20000</v>
      </c>
      <c r="J64" s="2" t="s">
        <v>22</v>
      </c>
      <c r="K64" s="2" t="s">
        <v>41</v>
      </c>
      <c r="L64" s="2" t="s">
        <v>27</v>
      </c>
      <c r="M64" s="4">
        <v>10272</v>
      </c>
      <c r="N64" s="4">
        <v>10272</v>
      </c>
      <c r="O64" s="9" t="s">
        <v>56</v>
      </c>
      <c r="P64" s="8" t="s">
        <v>43</v>
      </c>
    </row>
    <row r="65" spans="1:16" ht="21" customHeight="1" x14ac:dyDescent="0.45">
      <c r="A65" s="3">
        <v>64</v>
      </c>
      <c r="B65" s="12">
        <v>2568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2" t="s">
        <v>167</v>
      </c>
      <c r="I65" s="4">
        <v>8000</v>
      </c>
      <c r="J65" s="2" t="s">
        <v>22</v>
      </c>
      <c r="K65" s="2" t="s">
        <v>41</v>
      </c>
      <c r="L65" s="2" t="s">
        <v>27</v>
      </c>
      <c r="M65" s="4">
        <v>7704</v>
      </c>
      <c r="N65" s="4">
        <v>7704</v>
      </c>
      <c r="O65" s="9" t="s">
        <v>168</v>
      </c>
      <c r="P65" s="8" t="s">
        <v>43</v>
      </c>
    </row>
    <row r="66" spans="1:16" ht="21" customHeight="1" x14ac:dyDescent="0.45">
      <c r="A66" s="3">
        <v>65</v>
      </c>
      <c r="B66" s="12">
        <v>2568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2" t="s">
        <v>169</v>
      </c>
      <c r="I66" s="4">
        <v>60000</v>
      </c>
      <c r="J66" s="2" t="s">
        <v>22</v>
      </c>
      <c r="K66" s="2" t="s">
        <v>23</v>
      </c>
      <c r="L66" s="2" t="s">
        <v>27</v>
      </c>
      <c r="M66" s="4">
        <v>57780</v>
      </c>
      <c r="N66" s="4">
        <v>57780</v>
      </c>
      <c r="O66" s="9" t="s">
        <v>114</v>
      </c>
      <c r="P66" s="8" t="s">
        <v>43</v>
      </c>
    </row>
    <row r="67" spans="1:16" ht="21" customHeight="1" x14ac:dyDescent="0.45">
      <c r="A67" s="3">
        <v>66</v>
      </c>
      <c r="B67" s="12">
        <v>2568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2" t="s">
        <v>170</v>
      </c>
      <c r="I67" s="4">
        <v>500000</v>
      </c>
      <c r="J67" s="2" t="s">
        <v>22</v>
      </c>
      <c r="K67" s="2" t="s">
        <v>41</v>
      </c>
      <c r="L67" s="2" t="s">
        <v>27</v>
      </c>
      <c r="M67" s="4">
        <v>500000</v>
      </c>
      <c r="N67" s="4">
        <v>500000</v>
      </c>
      <c r="O67" s="9" t="s">
        <v>171</v>
      </c>
      <c r="P67" s="8" t="s">
        <v>172</v>
      </c>
    </row>
    <row r="68" spans="1:16" ht="21" customHeight="1" x14ac:dyDescent="0.45">
      <c r="A68" s="3">
        <v>67</v>
      </c>
      <c r="B68" s="12">
        <v>2568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2" t="s">
        <v>173</v>
      </c>
      <c r="I68" s="4">
        <v>2000000</v>
      </c>
      <c r="J68" s="2" t="s">
        <v>22</v>
      </c>
      <c r="K68" s="2" t="s">
        <v>23</v>
      </c>
      <c r="L68" s="2" t="s">
        <v>24</v>
      </c>
      <c r="M68" s="4">
        <v>1989378.91</v>
      </c>
      <c r="N68" s="4">
        <v>1750000</v>
      </c>
      <c r="O68" s="9" t="s">
        <v>174</v>
      </c>
      <c r="P68" s="8" t="s">
        <v>175</v>
      </c>
    </row>
    <row r="69" spans="1:16" ht="21" customHeight="1" x14ac:dyDescent="0.45">
      <c r="A69" s="3">
        <v>68</v>
      </c>
      <c r="B69" s="12">
        <v>2568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2" t="s">
        <v>176</v>
      </c>
      <c r="I69" s="4">
        <v>3500000</v>
      </c>
      <c r="J69" s="2" t="s">
        <v>22</v>
      </c>
      <c r="K69" s="2" t="s">
        <v>23</v>
      </c>
      <c r="L69" s="2" t="s">
        <v>24</v>
      </c>
      <c r="M69" s="4">
        <v>3487736.33</v>
      </c>
      <c r="N69" s="4">
        <v>3360000</v>
      </c>
      <c r="O69" s="9" t="s">
        <v>102</v>
      </c>
      <c r="P69" s="8" t="s">
        <v>177</v>
      </c>
    </row>
    <row r="70" spans="1:16" ht="21" customHeight="1" x14ac:dyDescent="0.45">
      <c r="A70" s="3">
        <v>69</v>
      </c>
      <c r="B70" s="12">
        <v>2568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2" t="s">
        <v>178</v>
      </c>
      <c r="I70" s="4">
        <v>61300</v>
      </c>
      <c r="J70" s="2" t="s">
        <v>22</v>
      </c>
      <c r="K70" s="2" t="s">
        <v>41</v>
      </c>
      <c r="L70" s="2" t="s">
        <v>27</v>
      </c>
      <c r="M70" s="4">
        <v>61300</v>
      </c>
      <c r="N70" s="4">
        <v>61300</v>
      </c>
      <c r="O70" s="9" t="s">
        <v>179</v>
      </c>
      <c r="P70" s="8" t="s">
        <v>43</v>
      </c>
    </row>
    <row r="71" spans="1:16" ht="21" customHeight="1" x14ac:dyDescent="0.45">
      <c r="A71" s="3">
        <v>70</v>
      </c>
      <c r="B71" s="12">
        <v>2568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2" t="s">
        <v>180</v>
      </c>
      <c r="I71" s="4">
        <v>499000</v>
      </c>
      <c r="J71" s="2" t="s">
        <v>22</v>
      </c>
      <c r="K71" s="2" t="s">
        <v>41</v>
      </c>
      <c r="L71" s="2" t="s">
        <v>27</v>
      </c>
      <c r="M71" s="4">
        <v>498085</v>
      </c>
      <c r="N71" s="4">
        <v>498085</v>
      </c>
      <c r="O71" s="9" t="s">
        <v>181</v>
      </c>
      <c r="P71" s="8" t="s">
        <v>182</v>
      </c>
    </row>
    <row r="72" spans="1:16" ht="21" customHeight="1" x14ac:dyDescent="0.45">
      <c r="A72" s="3">
        <v>71</v>
      </c>
      <c r="B72" s="12">
        <v>2568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2" t="s">
        <v>183</v>
      </c>
      <c r="I72" s="4">
        <v>2500</v>
      </c>
      <c r="J72" s="2" t="s">
        <v>22</v>
      </c>
      <c r="K72" s="2" t="s">
        <v>23</v>
      </c>
      <c r="L72" s="2" t="s">
        <v>27</v>
      </c>
      <c r="M72" s="4">
        <v>2413.6</v>
      </c>
      <c r="N72" s="4">
        <v>2413</v>
      </c>
      <c r="O72" s="13" t="s">
        <v>184</v>
      </c>
      <c r="P72" s="8" t="s">
        <v>43</v>
      </c>
    </row>
    <row r="73" spans="1:16" ht="21" customHeight="1" x14ac:dyDescent="0.45">
      <c r="A73" s="3">
        <v>72</v>
      </c>
      <c r="B73" s="12">
        <v>2568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2" t="s">
        <v>185</v>
      </c>
      <c r="I73" s="4">
        <v>98280</v>
      </c>
      <c r="J73" s="2" t="s">
        <v>22</v>
      </c>
      <c r="K73" s="2" t="s">
        <v>23</v>
      </c>
      <c r="L73" s="2" t="s">
        <v>27</v>
      </c>
      <c r="M73" s="4">
        <v>98280</v>
      </c>
      <c r="N73" s="4">
        <v>98280</v>
      </c>
      <c r="O73" s="13" t="s">
        <v>165</v>
      </c>
      <c r="P73" s="8" t="s">
        <v>43</v>
      </c>
    </row>
    <row r="74" spans="1:16" ht="21" customHeight="1" x14ac:dyDescent="0.45">
      <c r="A74" s="3">
        <v>73</v>
      </c>
      <c r="B74" s="12">
        <v>2568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2" t="s">
        <v>186</v>
      </c>
      <c r="I74" s="4">
        <v>4500</v>
      </c>
      <c r="J74" s="2" t="s">
        <v>22</v>
      </c>
      <c r="K74" s="2" t="s">
        <v>23</v>
      </c>
      <c r="L74" s="2" t="s">
        <v>27</v>
      </c>
      <c r="M74" s="4">
        <v>4280</v>
      </c>
      <c r="N74" s="4">
        <v>4280</v>
      </c>
      <c r="O74" s="13" t="s">
        <v>187</v>
      </c>
      <c r="P74" s="8" t="s">
        <v>43</v>
      </c>
    </row>
    <row r="75" spans="1:16" ht="21" customHeight="1" x14ac:dyDescent="0.45">
      <c r="A75" s="3">
        <v>74</v>
      </c>
      <c r="B75" s="12">
        <v>2568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2" t="s">
        <v>188</v>
      </c>
      <c r="I75" s="4">
        <v>350000</v>
      </c>
      <c r="J75" s="2" t="s">
        <v>22</v>
      </c>
      <c r="K75" s="2" t="s">
        <v>23</v>
      </c>
      <c r="L75" s="2" t="s">
        <v>27</v>
      </c>
      <c r="M75" s="4">
        <v>322369.59999999998</v>
      </c>
      <c r="N75" s="4">
        <v>315222</v>
      </c>
      <c r="O75" s="9" t="s">
        <v>189</v>
      </c>
      <c r="P75" s="8" t="s">
        <v>190</v>
      </c>
    </row>
    <row r="76" spans="1:16" ht="21" customHeight="1" x14ac:dyDescent="0.45">
      <c r="A76" s="3">
        <v>75</v>
      </c>
      <c r="B76" s="12">
        <v>2568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2" t="s">
        <v>191</v>
      </c>
      <c r="I76" s="4">
        <v>92000</v>
      </c>
      <c r="J76" s="2" t="s">
        <v>22</v>
      </c>
      <c r="K76" s="2" t="s">
        <v>23</v>
      </c>
      <c r="L76" s="2" t="s">
        <v>27</v>
      </c>
      <c r="M76" s="4">
        <v>90120</v>
      </c>
      <c r="N76" s="4">
        <v>90120</v>
      </c>
      <c r="O76" s="9" t="s">
        <v>192</v>
      </c>
      <c r="P76" s="8" t="s">
        <v>43</v>
      </c>
    </row>
    <row r="77" spans="1:16" ht="21" customHeight="1" x14ac:dyDescent="0.45">
      <c r="A77" s="3">
        <v>76</v>
      </c>
      <c r="B77" s="12">
        <v>2568</v>
      </c>
      <c r="C77" s="2" t="s">
        <v>16</v>
      </c>
      <c r="D77" s="2" t="s">
        <v>17</v>
      </c>
      <c r="E77" s="2" t="s">
        <v>18</v>
      </c>
      <c r="F77" s="2" t="s">
        <v>19</v>
      </c>
      <c r="G77" s="2" t="s">
        <v>20</v>
      </c>
      <c r="H77" s="2" t="s">
        <v>193</v>
      </c>
      <c r="I77" s="4">
        <v>100000</v>
      </c>
      <c r="J77" s="2" t="s">
        <v>22</v>
      </c>
      <c r="K77" s="2" t="s">
        <v>41</v>
      </c>
      <c r="L77" s="2" t="s">
        <v>27</v>
      </c>
      <c r="M77" s="4">
        <v>85600</v>
      </c>
      <c r="N77" s="4">
        <v>85600</v>
      </c>
      <c r="O77" s="9" t="s">
        <v>194</v>
      </c>
      <c r="P77" s="8" t="s">
        <v>43</v>
      </c>
    </row>
    <row r="78" spans="1:16" ht="21" customHeight="1" x14ac:dyDescent="0.45">
      <c r="A78" s="3">
        <v>77</v>
      </c>
      <c r="B78" s="12">
        <v>2568</v>
      </c>
      <c r="C78" s="2" t="s">
        <v>16</v>
      </c>
      <c r="D78" s="2" t="s">
        <v>17</v>
      </c>
      <c r="E78" s="2" t="s">
        <v>18</v>
      </c>
      <c r="F78" s="2" t="s">
        <v>19</v>
      </c>
      <c r="G78" s="2" t="s">
        <v>20</v>
      </c>
      <c r="H78" s="2" t="s">
        <v>195</v>
      </c>
      <c r="I78" s="4">
        <v>826000</v>
      </c>
      <c r="J78" s="2" t="s">
        <v>22</v>
      </c>
      <c r="K78" s="2" t="s">
        <v>41</v>
      </c>
      <c r="L78" s="2" t="s">
        <v>24</v>
      </c>
      <c r="M78" s="4">
        <v>609686</v>
      </c>
      <c r="N78" s="4">
        <v>567000</v>
      </c>
      <c r="O78" s="9" t="s">
        <v>196</v>
      </c>
      <c r="P78" s="8" t="s">
        <v>197</v>
      </c>
    </row>
    <row r="79" spans="1:16" ht="21" customHeight="1" x14ac:dyDescent="0.45">
      <c r="A79" s="3">
        <v>78</v>
      </c>
      <c r="B79" s="12">
        <v>2568</v>
      </c>
      <c r="C79" s="2" t="s">
        <v>16</v>
      </c>
      <c r="D79" s="2" t="s">
        <v>17</v>
      </c>
      <c r="E79" s="2" t="s">
        <v>18</v>
      </c>
      <c r="F79" s="2" t="s">
        <v>19</v>
      </c>
      <c r="G79" s="2" t="s">
        <v>20</v>
      </c>
      <c r="H79" s="2" t="s">
        <v>198</v>
      </c>
      <c r="I79" s="4">
        <v>8301000</v>
      </c>
      <c r="J79" s="2" t="s">
        <v>22</v>
      </c>
      <c r="K79" s="2" t="s">
        <v>23</v>
      </c>
      <c r="L79" s="2" t="s">
        <v>24</v>
      </c>
      <c r="M79" s="4">
        <v>8091372.8099999996</v>
      </c>
      <c r="N79" s="4">
        <v>5288025.5999999996</v>
      </c>
      <c r="O79" s="9" t="s">
        <v>199</v>
      </c>
      <c r="P79" s="8" t="s">
        <v>200</v>
      </c>
    </row>
    <row r="80" spans="1:16" ht="21" customHeight="1" x14ac:dyDescent="0.45">
      <c r="A80" s="3">
        <v>79</v>
      </c>
      <c r="B80" s="12">
        <v>2568</v>
      </c>
      <c r="C80" s="2" t="s">
        <v>16</v>
      </c>
      <c r="D80" s="2" t="s">
        <v>17</v>
      </c>
      <c r="E80" s="2" t="s">
        <v>18</v>
      </c>
      <c r="F80" s="2" t="s">
        <v>19</v>
      </c>
      <c r="G80" s="2" t="s">
        <v>20</v>
      </c>
      <c r="H80" s="2" t="s">
        <v>201</v>
      </c>
      <c r="I80" s="4">
        <v>1000000</v>
      </c>
      <c r="J80" s="2" t="s">
        <v>22</v>
      </c>
      <c r="K80" s="2" t="s">
        <v>23</v>
      </c>
      <c r="L80" s="2" t="s">
        <v>24</v>
      </c>
      <c r="M80" s="4">
        <v>910333.32</v>
      </c>
      <c r="N80" s="4">
        <v>890000</v>
      </c>
      <c r="O80" s="9" t="s">
        <v>48</v>
      </c>
      <c r="P80" s="8" t="s">
        <v>202</v>
      </c>
    </row>
    <row r="81" spans="1:16" ht="21" customHeight="1" x14ac:dyDescent="0.45">
      <c r="A81" s="3">
        <v>80</v>
      </c>
      <c r="B81" s="12">
        <v>2568</v>
      </c>
      <c r="C81" s="2" t="s">
        <v>16</v>
      </c>
      <c r="D81" s="2" t="s">
        <v>17</v>
      </c>
      <c r="E81" s="2" t="s">
        <v>18</v>
      </c>
      <c r="F81" s="2" t="s">
        <v>19</v>
      </c>
      <c r="G81" s="2" t="s">
        <v>20</v>
      </c>
      <c r="H81" s="2" t="s">
        <v>203</v>
      </c>
      <c r="I81" s="4">
        <v>3000000</v>
      </c>
      <c r="J81" s="2" t="s">
        <v>22</v>
      </c>
      <c r="K81" s="2" t="s">
        <v>23</v>
      </c>
      <c r="L81" s="2" t="s">
        <v>24</v>
      </c>
      <c r="M81" s="4">
        <v>2988333.33</v>
      </c>
      <c r="N81" s="4">
        <v>2800000</v>
      </c>
      <c r="O81" s="9" t="s">
        <v>204</v>
      </c>
      <c r="P81" s="8" t="s">
        <v>205</v>
      </c>
    </row>
    <row r="82" spans="1:16" ht="21" customHeight="1" x14ac:dyDescent="0.45">
      <c r="A82" s="3">
        <v>81</v>
      </c>
      <c r="B82" s="12">
        <v>2568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2" t="s">
        <v>206</v>
      </c>
      <c r="I82" s="4">
        <v>400000</v>
      </c>
      <c r="J82" s="2" t="s">
        <v>22</v>
      </c>
      <c r="K82" s="2" t="s">
        <v>41</v>
      </c>
      <c r="L82" s="2" t="s">
        <v>27</v>
      </c>
      <c r="M82" s="4">
        <v>360000</v>
      </c>
      <c r="N82" s="4">
        <v>360000</v>
      </c>
      <c r="O82" s="9" t="s">
        <v>207</v>
      </c>
      <c r="P82" s="8" t="s">
        <v>208</v>
      </c>
    </row>
    <row r="83" spans="1:16" ht="21" customHeight="1" x14ac:dyDescent="0.45">
      <c r="A83" s="3">
        <v>82</v>
      </c>
      <c r="B83" s="12">
        <v>2568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2" t="s">
        <v>209</v>
      </c>
      <c r="I83" s="4">
        <v>6000000</v>
      </c>
      <c r="J83" s="2" t="s">
        <v>22</v>
      </c>
      <c r="K83" s="2" t="s">
        <v>23</v>
      </c>
      <c r="L83" s="2" t="s">
        <v>24</v>
      </c>
      <c r="M83" s="4">
        <v>5999411.5300000003</v>
      </c>
      <c r="N83" s="4">
        <v>5650000</v>
      </c>
      <c r="O83" s="9" t="s">
        <v>210</v>
      </c>
      <c r="P83" s="8" t="s">
        <v>211</v>
      </c>
    </row>
    <row r="84" spans="1:16" ht="21" customHeight="1" x14ac:dyDescent="0.45">
      <c r="A84" s="3">
        <v>83</v>
      </c>
      <c r="B84" s="12">
        <v>2568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2" t="s">
        <v>212</v>
      </c>
      <c r="I84" s="4">
        <v>4000000</v>
      </c>
      <c r="J84" s="2" t="s">
        <v>22</v>
      </c>
      <c r="K84" s="2" t="s">
        <v>23</v>
      </c>
      <c r="L84" s="2" t="s">
        <v>24</v>
      </c>
      <c r="M84" s="4">
        <v>4000000</v>
      </c>
      <c r="N84" s="4">
        <v>4000000</v>
      </c>
      <c r="O84" s="9" t="s">
        <v>213</v>
      </c>
      <c r="P84" s="8" t="s">
        <v>214</v>
      </c>
    </row>
    <row r="85" spans="1:16" ht="21" customHeight="1" x14ac:dyDescent="0.45">
      <c r="A85" s="3">
        <v>84</v>
      </c>
      <c r="B85" s="12">
        <v>2568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2" t="s">
        <v>215</v>
      </c>
      <c r="I85" s="4">
        <v>1500000</v>
      </c>
      <c r="J85" s="2" t="s">
        <v>22</v>
      </c>
      <c r="K85" s="2" t="s">
        <v>23</v>
      </c>
      <c r="L85" s="2" t="s">
        <v>24</v>
      </c>
      <c r="M85" s="4">
        <v>1497666.67</v>
      </c>
      <c r="N85" s="4">
        <v>1400000</v>
      </c>
      <c r="O85" s="9" t="s">
        <v>216</v>
      </c>
      <c r="P85" s="8" t="s">
        <v>217</v>
      </c>
    </row>
    <row r="86" spans="1:16" ht="21" customHeight="1" x14ac:dyDescent="0.45">
      <c r="A86" s="3">
        <v>85</v>
      </c>
      <c r="B86" s="12">
        <v>2568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2" t="s">
        <v>218</v>
      </c>
      <c r="I86" s="4">
        <v>1000000</v>
      </c>
      <c r="J86" s="2" t="s">
        <v>22</v>
      </c>
      <c r="K86" s="2" t="s">
        <v>23</v>
      </c>
      <c r="L86" s="2" t="s">
        <v>24</v>
      </c>
      <c r="M86" s="4">
        <v>993400</v>
      </c>
      <c r="N86" s="4">
        <v>965000</v>
      </c>
      <c r="O86" s="9" t="s">
        <v>219</v>
      </c>
      <c r="P86" s="8" t="s">
        <v>220</v>
      </c>
    </row>
    <row r="87" spans="1:16" ht="21" customHeight="1" x14ac:dyDescent="0.45">
      <c r="A87" s="3">
        <v>86</v>
      </c>
      <c r="B87" s="12">
        <v>2568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2" t="s">
        <v>221</v>
      </c>
      <c r="I87" s="4">
        <v>100000</v>
      </c>
      <c r="J87" s="2" t="s">
        <v>22</v>
      </c>
      <c r="K87" s="2" t="s">
        <v>23</v>
      </c>
      <c r="L87" s="2" t="s">
        <v>27</v>
      </c>
      <c r="M87" s="4">
        <v>100000</v>
      </c>
      <c r="N87" s="4">
        <v>100000</v>
      </c>
      <c r="O87" s="9" t="s">
        <v>222</v>
      </c>
      <c r="P87" s="8" t="s">
        <v>43</v>
      </c>
    </row>
    <row r="88" spans="1:16" ht="21" customHeight="1" x14ac:dyDescent="0.45">
      <c r="A88" s="3">
        <v>87</v>
      </c>
      <c r="B88" s="12">
        <v>2568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2" t="s">
        <v>223</v>
      </c>
      <c r="I88" s="4">
        <v>97000</v>
      </c>
      <c r="J88" s="2" t="s">
        <v>22</v>
      </c>
      <c r="K88" s="2" t="s">
        <v>41</v>
      </c>
      <c r="L88" s="2" t="s">
        <v>27</v>
      </c>
      <c r="M88" s="4">
        <v>96387</v>
      </c>
      <c r="N88" s="4">
        <v>96387</v>
      </c>
      <c r="O88" s="9" t="s">
        <v>45</v>
      </c>
      <c r="P88" s="8" t="s">
        <v>43</v>
      </c>
    </row>
    <row r="89" spans="1:16" ht="21" customHeight="1" x14ac:dyDescent="0.45">
      <c r="A89" s="3">
        <v>88</v>
      </c>
      <c r="B89" s="12">
        <v>2568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2" t="s">
        <v>224</v>
      </c>
      <c r="I89" s="4">
        <v>35000</v>
      </c>
      <c r="J89" s="2" t="s">
        <v>22</v>
      </c>
      <c r="K89" s="2" t="s">
        <v>41</v>
      </c>
      <c r="L89" s="2" t="s">
        <v>27</v>
      </c>
      <c r="M89" s="4">
        <v>33871</v>
      </c>
      <c r="N89" s="4">
        <v>33871</v>
      </c>
      <c r="O89" s="9" t="s">
        <v>225</v>
      </c>
      <c r="P89" s="8" t="s">
        <v>43</v>
      </c>
    </row>
    <row r="90" spans="1:16" ht="21" customHeight="1" x14ac:dyDescent="0.45">
      <c r="A90" s="3"/>
      <c r="C90" s="2"/>
      <c r="D90" s="2"/>
      <c r="E90" s="2"/>
      <c r="F90" s="2"/>
      <c r="G90" s="2"/>
      <c r="H90" s="2"/>
      <c r="I90" s="4"/>
      <c r="J90" s="2"/>
      <c r="K90" s="2"/>
      <c r="L90" s="2"/>
      <c r="M90" s="4"/>
      <c r="N90" s="4"/>
      <c r="O90" s="9"/>
      <c r="P90" s="5"/>
    </row>
    <row r="91" spans="1:16" ht="21" customHeight="1" x14ac:dyDescent="0.45">
      <c r="A91" s="3"/>
      <c r="C91" s="2"/>
      <c r="D91" s="2"/>
      <c r="E91" s="2"/>
      <c r="F91" s="2"/>
      <c r="G91" s="2"/>
      <c r="H91" s="2"/>
      <c r="I91" s="4"/>
      <c r="J91" s="2"/>
      <c r="K91" s="2"/>
      <c r="L91" s="2"/>
      <c r="M91" s="4"/>
      <c r="N91" s="4"/>
      <c r="O91" s="9"/>
      <c r="P91" s="5"/>
    </row>
    <row r="92" spans="1:16" ht="21" customHeight="1" x14ac:dyDescent="0.45">
      <c r="A92" s="3"/>
      <c r="C92" s="2"/>
      <c r="D92" s="2"/>
      <c r="E92" s="2"/>
      <c r="F92" s="2"/>
      <c r="G92" s="2"/>
      <c r="H92" s="2"/>
      <c r="I92" s="4"/>
      <c r="J92" s="2"/>
      <c r="K92" s="2"/>
      <c r="L92" s="2"/>
      <c r="M92" s="4"/>
      <c r="N92" s="4"/>
      <c r="O92" s="9"/>
      <c r="P92" s="5"/>
    </row>
    <row r="93" spans="1:16" ht="21" customHeight="1" x14ac:dyDescent="0.45">
      <c r="A93" s="3"/>
      <c r="C93" s="2"/>
      <c r="D93" s="2"/>
      <c r="E93" s="2"/>
      <c r="F93" s="2"/>
      <c r="G93" s="2"/>
      <c r="H93" s="2"/>
      <c r="I93" s="4"/>
      <c r="J93" s="2"/>
      <c r="K93" s="2"/>
      <c r="L93" s="2"/>
      <c r="M93" s="4"/>
      <c r="N93" s="4"/>
      <c r="O93" s="9"/>
      <c r="P93" s="5"/>
    </row>
    <row r="94" spans="1:16" ht="21" customHeight="1" x14ac:dyDescent="0.45">
      <c r="A94" s="3"/>
      <c r="C94" s="2"/>
      <c r="D94" s="2"/>
      <c r="E94" s="2"/>
      <c r="F94" s="2"/>
      <c r="G94" s="2"/>
      <c r="H94" s="2"/>
      <c r="I94" s="4"/>
      <c r="J94" s="2"/>
      <c r="K94" s="2"/>
      <c r="L94" s="2"/>
      <c r="M94" s="4"/>
      <c r="N94" s="4"/>
      <c r="O94" s="9"/>
      <c r="P94" s="5"/>
    </row>
    <row r="95" spans="1:16" ht="21" customHeight="1" x14ac:dyDescent="0.45">
      <c r="A95" s="3"/>
      <c r="C95" s="2"/>
      <c r="D95" s="2"/>
      <c r="E95" s="2"/>
      <c r="F95" s="2"/>
      <c r="G95" s="2"/>
      <c r="H95" s="2"/>
      <c r="I95" s="4"/>
      <c r="J95" s="2"/>
      <c r="K95" s="2"/>
      <c r="L95" s="2"/>
      <c r="M95" s="4"/>
      <c r="N95" s="4"/>
      <c r="O95" s="9"/>
      <c r="P95" s="5"/>
    </row>
    <row r="96" spans="1:16" ht="21" customHeight="1" x14ac:dyDescent="0.45">
      <c r="A96" s="3"/>
      <c r="C96" s="2"/>
      <c r="D96" s="2"/>
      <c r="E96" s="2"/>
      <c r="F96" s="2"/>
      <c r="G96" s="2"/>
      <c r="H96" s="2"/>
      <c r="I96" s="4"/>
      <c r="J96" s="2"/>
      <c r="K96" s="2"/>
      <c r="L96" s="2"/>
      <c r="M96" s="4"/>
      <c r="N96" s="4"/>
      <c r="O96" s="9"/>
      <c r="P96" s="5"/>
    </row>
    <row r="97" spans="1:16" ht="21" customHeight="1" x14ac:dyDescent="0.45">
      <c r="A97" s="3"/>
      <c r="C97" s="2"/>
      <c r="D97" s="2"/>
      <c r="E97" s="2"/>
      <c r="F97" s="2"/>
      <c r="G97" s="2"/>
      <c r="H97" s="2"/>
      <c r="I97" s="4"/>
      <c r="J97" s="2"/>
      <c r="K97" s="2"/>
      <c r="L97" s="2"/>
      <c r="M97" s="4"/>
      <c r="N97" s="4"/>
      <c r="O97" s="9"/>
      <c r="P97" s="5"/>
    </row>
    <row r="98" spans="1:16" ht="21" customHeight="1" x14ac:dyDescent="0.45">
      <c r="A98" s="3"/>
      <c r="C98" s="2"/>
      <c r="D98" s="2"/>
      <c r="E98" s="2"/>
      <c r="F98" s="2"/>
      <c r="G98" s="2"/>
      <c r="H98" s="2"/>
      <c r="I98" s="4"/>
      <c r="J98" s="2"/>
      <c r="K98" s="2"/>
      <c r="L98" s="2"/>
      <c r="M98" s="4"/>
      <c r="N98" s="4"/>
      <c r="O98" s="9"/>
      <c r="P98" s="5"/>
    </row>
  </sheetData>
  <dataValidations count="2">
    <dataValidation type="list" allowBlank="1" showInputMessage="1" showErrorMessage="1" sqref="K2:K9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hyperlinks>
    <hyperlink ref="O26" r:id="rId1" xr:uid="{64B2F836-E345-4933-B1F1-F6D496F61140}"/>
    <hyperlink ref="O72" r:id="rId2" xr:uid="{96ABA457-3D2A-4E22-A8BD-EFAABC7EFF2C}"/>
    <hyperlink ref="O46" r:id="rId3" xr:uid="{C55F83D7-78E7-45BA-B16A-1F5A5DE743D4}"/>
    <hyperlink ref="O58" r:id="rId4" xr:uid="{5CC57071-D262-44AB-8030-389D3984F8D7}"/>
    <hyperlink ref="O59" r:id="rId5" xr:uid="{E3DFDDF0-B031-418F-BDC5-2B7E33F1DD85}"/>
    <hyperlink ref="O63" r:id="rId6" xr:uid="{05A78071-E898-4D43-AAB8-CD50A62532F3}"/>
    <hyperlink ref="O73" r:id="rId7" xr:uid="{24B7AEF4-4C4F-4985-88F0-91BE5AE7FD84}"/>
    <hyperlink ref="O74" r:id="rId8" xr:uid="{47FCC977-ECA6-4582-A471-DA079A190406}"/>
    <hyperlink ref="O21" r:id="rId9" xr:uid="{4057F190-B118-4654-AF39-8B6821C02855}"/>
  </hyperlinks>
  <pageMargins left="0.7" right="0.7" top="0.75" bottom="0.75" header="0.3" footer="0.3"/>
  <tableParts count="1"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a66212-4337-4284-87f5-61ad14dc099b">
      <Terms xmlns="http://schemas.microsoft.com/office/infopath/2007/PartnerControls"/>
    </lcf76f155ced4ddcb4097134ff3c332f>
    <Status xmlns="80a66212-4337-4284-87f5-61ad14dc099b">Draft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57F22DB5ABC3C94690683BE241CFE0DC" ma:contentTypeVersion="11" ma:contentTypeDescription="สร้างเอกสารใหม่" ma:contentTypeScope="" ma:versionID="62acf68984bb2d0b012ae7e3f007bb0a">
  <xsd:schema xmlns:xsd="http://www.w3.org/2001/XMLSchema" xmlns:xs="http://www.w3.org/2001/XMLSchema" xmlns:p="http://schemas.microsoft.com/office/2006/metadata/properties" xmlns:ns2="80a66212-4337-4284-87f5-61ad14dc099b" targetNamespace="http://schemas.microsoft.com/office/2006/metadata/properties" ma:root="true" ma:fieldsID="ee55d22d3ec0f70a36bce9147fb823d0" ns2:_="">
    <xsd:import namespace="80a66212-4337-4284-87f5-61ad14dc099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6212-4337-4284-87f5-61ad14dc099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แท็กรูป" ma:readOnly="false" ma:fieldId="{5cf76f15-5ced-4ddc-b409-7134ff3c332f}" ma:taxonomyMulti="true" ma:sspId="3a87171d-ed18-4370-923b-7625d08383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Status" ma:index="18" nillable="true" ma:displayName="Status" ma:format="Dropdown" ma:internalName="Status">
      <xsd:simpleType>
        <xsd:restriction base="dms:Choice">
          <xsd:enumeration value="รอตรวจสอบ"/>
          <xsd:enumeration value="Done"/>
          <xsd:enumeration value="ยังไม่มีอัพเดท"/>
          <xsd:enumeration value="รอลงนาม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DE2F7-C362-4CF8-B243-3B663DE87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40AE34-E86C-4384-8617-08F50462CA27}">
  <ds:schemaRefs>
    <ds:schemaRef ds:uri="http://schemas.microsoft.com/office/2006/metadata/properties"/>
    <ds:schemaRef ds:uri="http://schemas.microsoft.com/office/infopath/2007/PartnerControls"/>
    <ds:schemaRef ds:uri="80a66212-4337-4284-87f5-61ad14dc099b"/>
  </ds:schemaRefs>
</ds:datastoreItem>
</file>

<file path=customXml/itemProps3.xml><?xml version="1.0" encoding="utf-8"?>
<ds:datastoreItem xmlns:ds="http://schemas.openxmlformats.org/officeDocument/2006/customXml" ds:itemID="{C725281B-3052-4053-9EA9-3EA7D7C4E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a66212-4337-4284-87f5-61ad14dc09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Mingkamol Ruksotorn</cp:lastModifiedBy>
  <cp:revision/>
  <dcterms:created xsi:type="dcterms:W3CDTF">2024-09-18T07:07:46Z</dcterms:created>
  <dcterms:modified xsi:type="dcterms:W3CDTF">2025-03-24T08:03:25Z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0x01010057F22DB5ABC3C94690683BE241CFE0DC</vt:lpwstr>
  </property>
  <property fmtid="{D5CDD505-2E9C-101B-9397-08002B2CF9AE}" pid="3" name="MediaServiceImageTags">
    <vt:lpwstr/>
  </property>
</Properties>
</file>